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ersvorz0dat001.kbit.intern\gruppen$\A13\13-4-Auskunft\Demografie\Demografiemonitoring 2023\xls\"/>
    </mc:Choice>
  </mc:AlternateContent>
  <xr:revisionPtr revIDLastSave="0" documentId="13_ncr:1_{FE3E136F-692F-4101-B43A-E786305DC844}" xr6:coauthVersionLast="36" xr6:coauthVersionMax="36" xr10:uidLastSave="{00000000-0000-0000-0000-000000000000}"/>
  <bookViews>
    <workbookView xWindow="0" yWindow="0" windowWidth="28800" windowHeight="11625" xr2:uid="{39B60553-BC0B-44B6-B4DE-A7339A2281FE}"/>
  </bookViews>
  <sheets>
    <sheet name="03" sheetId="2" r:id="rId1"/>
  </sheets>
  <definedNames>
    <definedName name="_xlnm.Print_Area" localSheetId="0">'03'!$A$1:$P$185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<sst xmlns="http://schemas.openxmlformats.org/spreadsheetml/2006/main" count="220" uniqueCount="82">
  <si>
    <t>Hauptwohnungsbevölkerung insgesamt</t>
  </si>
  <si>
    <t>ì</t>
  </si>
  <si>
    <t>Bevölkerung nach Alter</t>
  </si>
  <si>
    <t>unter 6 Jahre</t>
  </si>
  <si>
    <t>é</t>
  </si>
  <si>
    <t>6 bis unter 18 Jahre</t>
  </si>
  <si>
    <t>18 bis unter 25 Jahre</t>
  </si>
  <si>
    <t>25 bis unter 35 Jahre</t>
  </si>
  <si>
    <t>35 bis unter 45 Jahre</t>
  </si>
  <si>
    <t>45 bis unter 55 Jahre</t>
  </si>
  <si>
    <t xml:space="preserve"> </t>
  </si>
  <si>
    <t>55 bis unter 65 Jahre</t>
  </si>
  <si>
    <t>65 bis unter 75 Jahre</t>
  </si>
  <si>
    <t>75 bis unter 85 Jahre</t>
  </si>
  <si>
    <t>85 Jahre und älter</t>
  </si>
  <si>
    <t>Bevölkerungsanteile nach Alter</t>
  </si>
  <si>
    <t>î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</si>
  <si>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</si>
  <si>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</si>
  <si>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</si>
  <si>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</si>
  <si>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</si>
  <si>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</si>
  <si>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</si>
  <si>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</si>
  <si>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</si>
  <si>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</si>
  <si>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</si>
  <si>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</si>
  <si>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</si>
  <si>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</si>
  <si>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</si>
  <si>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</si>
  <si>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</si>
  <si>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</si>
  <si>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</si>
  <si>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</si>
  <si>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</si>
  <si>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</si>
  <si>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</si>
  <si>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</si>
  <si>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</si>
  <si>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</si>
  <si>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</si>
  <si>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</si>
  <si>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</si>
  <si>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</si>
  <si>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</si>
  <si>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</si>
  <si>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</si>
  <si>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</si>
  <si>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</si>
  <si>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</si>
  <si>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</si>
  <si>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</si>
  <si>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</si>
  <si>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</si>
  <si>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</si>
  <si>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</si>
  <si>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</si>
  <si>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</si>
  <si>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</si>
  <si>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</si>
  <si>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</si>
  <si>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</si>
  <si>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</si>
  <si>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</si>
  <si>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</si>
  <si>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</si>
  <si>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</si>
  <si>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</si>
  <si>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</si>
  <si>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</si>
  <si>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</si>
  <si>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</si>
  <si>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</si>
  <si>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</si>
  <si>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03 Rathausplatz</t>
  </si>
  <si>
    <t>Rathausplatz</t>
  </si>
  <si>
    <t>Bezirk 03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</si>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</sst>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79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B59898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72849C"/>
        <bgColor indexed="64"/>
      </patternFill>
    </fill>
    <fill>
      <patternFill patternType="solid">
        <fgColor rgb="FFAE8F8F"/>
        <bgColor indexed="64"/>
      </patternFill>
    </fill>
    <fill>
      <patternFill patternType="solid">
        <fgColor rgb="FF966D6D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997171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B29393"/>
        <bgColor indexed="64"/>
      </patternFill>
    </fill>
    <fill>
      <patternFill patternType="solid">
        <fgColor rgb="FF6D809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835353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485F7E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6D3535"/>
        <bgColor indexed="64"/>
      </patternFill>
    </fill>
    <fill>
      <patternFill patternType="solid">
        <fgColor rgb="FF5B6F8C"/>
        <bgColor indexed="64"/>
      </patternFill>
    </fill>
    <fill>
      <patternFill patternType="solid">
        <fgColor rgb="FFA27E7E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865757"/>
        <bgColor indexed="64"/>
      </patternFill>
    </fill>
    <fill>
      <patternFill patternType="solid">
        <fgColor rgb="FF743D3D"/>
        <bgColor indexed="64"/>
      </patternFill>
    </fill>
    <fill>
      <patternFill patternType="solid">
        <fgColor rgb="FF3A5374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C1A9A9"/>
        <bgColor indexed="64"/>
      </patternFill>
    </fill>
    <fill>
      <patternFill patternType="solid">
        <fgColor rgb="FFA58282"/>
        <bgColor indexed="64"/>
      </patternFill>
    </fill>
    <fill>
      <patternFill patternType="solid">
        <fgColor rgb="FF703939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14325A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566B88"/>
        <bgColor indexed="64"/>
      </patternFill>
    </fill>
    <fill>
      <patternFill patternType="solid">
        <fgColor rgb="FF804F4F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8594A9"/>
        <bgColor indexed="64"/>
      </patternFill>
    </fill>
    <fill>
      <patternFill patternType="solid">
        <fgColor rgb="FF6A3131"/>
        <bgColor indexed="64"/>
      </patternFill>
    </fill>
    <fill>
      <patternFill patternType="solid">
        <fgColor rgb="FF5F748F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8F646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8" borderId="2" xfId="1" applyNumberFormat="1" applyFont="1" applyFill="1" applyBorder="1" applyAlignment="1">
      <alignment horizontal="right" vertical="center"/>
    </xf>
    <xf numFmtId="3" fontId="3" fillId="9" borderId="2" xfId="1" applyNumberFormat="1" applyFont="1" applyFill="1" applyBorder="1" applyAlignment="1">
      <alignment horizontal="right" vertical="center"/>
    </xf>
    <xf numFmtId="3" fontId="3" fillId="10" borderId="2" xfId="1" applyNumberFormat="1" applyFont="1" applyFill="1" applyBorder="1" applyAlignment="1">
      <alignment horizontal="right" vertical="center"/>
    </xf>
    <xf numFmtId="3" fontId="3" fillId="11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6" fillId="12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6" fillId="12" borderId="11" xfId="1" applyNumberFormat="1" applyFont="1" applyFill="1" applyBorder="1" applyAlignment="1">
      <alignment horizontal="right" vertical="center"/>
    </xf>
    <xf numFmtId="3" fontId="3" fillId="13" borderId="12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6" fillId="15" borderId="11" xfId="1" applyNumberFormat="1" applyFont="1" applyFill="1" applyBorder="1" applyAlignment="1">
      <alignment horizontal="right" vertical="center"/>
    </xf>
    <xf numFmtId="3" fontId="6" fillId="16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5" borderId="11" xfId="1" applyNumberFormat="1" applyFont="1" applyFill="1" applyBorder="1" applyAlignment="1">
      <alignment horizontal="right" vertical="center"/>
    </xf>
    <xf numFmtId="3" fontId="6" fillId="17" borderId="11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9" borderId="12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5" fontId="3" fillId="0" borderId="6" xfId="2" applyNumberFormat="1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horizontal="right" vertical="center"/>
    </xf>
    <xf numFmtId="165" fontId="6" fillId="20" borderId="7" xfId="2" applyNumberFormat="1" applyFont="1" applyFill="1" applyBorder="1" applyAlignment="1">
      <alignment horizontal="right" vertical="center"/>
    </xf>
    <xf numFmtId="165" fontId="3" fillId="4" borderId="8" xfId="2" applyNumberFormat="1" applyFont="1" applyFill="1" applyBorder="1" applyAlignment="1">
      <alignment horizontal="right" vertical="center"/>
    </xf>
    <xf numFmtId="165" fontId="3" fillId="0" borderId="10" xfId="2" applyNumberFormat="1" applyFont="1" applyFill="1" applyBorder="1" applyAlignment="1">
      <alignment horizontal="right" vertical="center"/>
    </xf>
    <xf numFmtId="165" fontId="3" fillId="4" borderId="11" xfId="2" applyNumberFormat="1" applyFont="1" applyFill="1" applyBorder="1" applyAlignment="1">
      <alignment horizontal="right" vertical="center"/>
    </xf>
    <xf numFmtId="165" fontId="6" fillId="21" borderId="11" xfId="2" applyNumberFormat="1" applyFont="1" applyFill="1" applyBorder="1" applyAlignment="1">
      <alignment horizontal="right" vertical="center"/>
    </xf>
    <xf numFmtId="165" fontId="3" fillId="10" borderId="12" xfId="2" applyNumberFormat="1" applyFont="1" applyFill="1" applyBorder="1" applyAlignment="1">
      <alignment horizontal="right" vertical="center"/>
    </xf>
    <xf numFmtId="165" fontId="3" fillId="22" borderId="11" xfId="2" applyNumberFormat="1" applyFont="1" applyFill="1" applyBorder="1" applyAlignment="1">
      <alignment horizontal="right" vertical="center"/>
    </xf>
    <xf numFmtId="165" fontId="6" fillId="23" borderId="11" xfId="2" applyNumberFormat="1" applyFont="1" applyFill="1" applyBorder="1" applyAlignment="1">
      <alignment horizontal="right" vertical="center"/>
    </xf>
    <xf numFmtId="165" fontId="3" fillId="24" borderId="11" xfId="2" applyNumberFormat="1" applyFont="1" applyFill="1" applyBorder="1" applyAlignment="1">
      <alignment horizontal="right" vertical="center"/>
    </xf>
    <xf numFmtId="165" fontId="3" fillId="4" borderId="12" xfId="2" applyNumberFormat="1" applyFont="1" applyFill="1" applyBorder="1" applyAlignment="1">
      <alignment horizontal="right" vertical="center"/>
    </xf>
    <xf numFmtId="165" fontId="3" fillId="25" borderId="11" xfId="2" applyNumberFormat="1" applyFont="1" applyFill="1" applyBorder="1" applyAlignment="1">
      <alignment horizontal="right" vertical="center"/>
    </xf>
    <xf numFmtId="165" fontId="3" fillId="26" borderId="11" xfId="2" applyNumberFormat="1" applyFont="1" applyFill="1" applyBorder="1" applyAlignment="1">
      <alignment horizontal="right" vertical="center"/>
    </xf>
    <xf numFmtId="165" fontId="3" fillId="5" borderId="11" xfId="2" applyNumberFormat="1" applyFont="1" applyFill="1" applyBorder="1" applyAlignment="1">
      <alignment horizontal="right" vertical="center"/>
    </xf>
    <xf numFmtId="165" fontId="3" fillId="27" borderId="11" xfId="2" applyNumberFormat="1" applyFont="1" applyFill="1" applyBorder="1" applyAlignment="1">
      <alignment horizontal="right" vertical="center"/>
    </xf>
    <xf numFmtId="165" fontId="3" fillId="0" borderId="14" xfId="2" applyNumberFormat="1" applyFont="1" applyFill="1" applyBorder="1" applyAlignment="1">
      <alignment horizontal="right" vertical="center"/>
    </xf>
    <xf numFmtId="165" fontId="3" fillId="4" borderId="15" xfId="2" applyNumberFormat="1" applyFont="1" applyFill="1" applyBorder="1" applyAlignment="1">
      <alignment horizontal="right" vertical="center"/>
    </xf>
    <xf numFmtId="165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6" fillId="12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6" fillId="28" borderId="12" xfId="1" applyNumberFormat="1" applyFont="1" applyFill="1" applyBorder="1" applyAlignment="1">
      <alignment horizontal="right" vertical="center"/>
    </xf>
    <xf numFmtId="3" fontId="6" fillId="29" borderId="12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4" borderId="7" xfId="1" applyNumberFormat="1" applyFont="1" applyFill="1" applyBorder="1" applyAlignment="1">
      <alignment horizontal="right" vertical="center"/>
    </xf>
    <xf numFmtId="166" fontId="3" fillId="30" borderId="7" xfId="1" applyNumberFormat="1" applyFont="1" applyFill="1" applyBorder="1" applyAlignment="1">
      <alignment horizontal="right" vertical="center"/>
    </xf>
    <xf numFmtId="166" fontId="3" fillId="4" borderId="8" xfId="1" applyNumberFormat="1" applyFont="1" applyFill="1" applyBorder="1" applyAlignment="1">
      <alignment horizontal="right" vertical="center"/>
    </xf>
    <xf numFmtId="166" fontId="3" fillId="0" borderId="10" xfId="1" applyNumberFormat="1" applyFont="1" applyFill="1" applyBorder="1" applyAlignment="1">
      <alignment horizontal="right" vertical="center"/>
    </xf>
    <xf numFmtId="166" fontId="3" fillId="4" borderId="11" xfId="1" applyNumberFormat="1" applyFont="1" applyFill="1" applyBorder="1" applyAlignment="1">
      <alignment horizontal="right" vertical="center"/>
    </xf>
    <xf numFmtId="166" fontId="3" fillId="10" borderId="11" xfId="1" applyNumberFormat="1" applyFont="1" applyFill="1" applyBorder="1" applyAlignment="1">
      <alignment horizontal="right" vertical="center"/>
    </xf>
    <xf numFmtId="166" fontId="3" fillId="24" borderId="11" xfId="1" applyNumberFormat="1" applyFont="1" applyFill="1" applyBorder="1" applyAlignment="1">
      <alignment horizontal="right" vertical="center"/>
    </xf>
    <xf numFmtId="166" fontId="3" fillId="31" borderId="11" xfId="1" applyNumberFormat="1" applyFont="1" applyFill="1" applyBorder="1" applyAlignment="1">
      <alignment horizontal="right" vertical="center"/>
    </xf>
    <xf numFmtId="166" fontId="6" fillId="32" borderId="11" xfId="1" applyNumberFormat="1" applyFont="1" applyFill="1" applyBorder="1" applyAlignment="1">
      <alignment horizontal="right" vertical="center"/>
    </xf>
    <xf numFmtId="166" fontId="3" fillId="22" borderId="12" xfId="1" applyNumberFormat="1" applyFont="1" applyFill="1" applyBorder="1" applyAlignment="1">
      <alignment horizontal="right" vertical="center"/>
    </xf>
    <xf numFmtId="166" fontId="3" fillId="33" borderId="11" xfId="1" applyNumberFormat="1" applyFont="1" applyFill="1" applyBorder="1" applyAlignment="1">
      <alignment horizontal="right" vertical="center"/>
    </xf>
    <xf numFmtId="166" fontId="3" fillId="34" borderId="11" xfId="1" applyNumberFormat="1" applyFont="1" applyFill="1" applyBorder="1" applyAlignment="1">
      <alignment horizontal="right" vertical="center"/>
    </xf>
    <xf numFmtId="166" fontId="3" fillId="4" borderId="12" xfId="1" applyNumberFormat="1" applyFont="1" applyFill="1" applyBorder="1" applyAlignment="1">
      <alignment horizontal="right" vertical="center"/>
    </xf>
    <xf numFmtId="166" fontId="3" fillId="0" borderId="14" xfId="1" applyNumberFormat="1" applyFont="1" applyFill="1" applyBorder="1" applyAlignment="1">
      <alignment horizontal="right" vertical="center"/>
    </xf>
    <xf numFmtId="166" fontId="3" fillId="19" borderId="15" xfId="1" applyNumberFormat="1" applyFont="1" applyFill="1" applyBorder="1" applyAlignment="1">
      <alignment horizontal="right" vertical="center"/>
    </xf>
    <xf numFmtId="166" fontId="3" fillId="4" borderId="15" xfId="1" applyNumberFormat="1" applyFont="1" applyFill="1" applyBorder="1" applyAlignment="1">
      <alignment horizontal="right" vertical="center"/>
    </xf>
    <xf numFmtId="166" fontId="3" fillId="10" borderId="15" xfId="1" applyNumberFormat="1" applyFont="1" applyFill="1" applyBorder="1" applyAlignment="1">
      <alignment horizontal="right" vertical="center"/>
    </xf>
    <xf numFmtId="166" fontId="3" fillId="35" borderId="15" xfId="1" applyNumberFormat="1" applyFont="1" applyFill="1" applyBorder="1" applyAlignment="1">
      <alignment horizontal="right" vertical="center"/>
    </xf>
    <xf numFmtId="166" fontId="3" fillId="36" borderId="15" xfId="1" applyNumberFormat="1" applyFont="1" applyFill="1" applyBorder="1" applyAlignment="1">
      <alignment horizontal="right" vertical="center"/>
    </xf>
    <xf numFmtId="166" fontId="3" fillId="37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35" borderId="7" xfId="1" applyNumberFormat="1" applyFont="1" applyFill="1" applyBorder="1" applyAlignment="1">
      <alignment horizontal="right"/>
    </xf>
    <xf numFmtId="3" fontId="6" fillId="12" borderId="7" xfId="1" applyNumberFormat="1" applyFont="1" applyFill="1" applyBorder="1" applyAlignment="1">
      <alignment horizontal="right"/>
    </xf>
    <xf numFmtId="3" fontId="6" fillId="38" borderId="7" xfId="1" applyNumberFormat="1" applyFont="1" applyFill="1" applyBorder="1" applyAlignment="1">
      <alignment horizontal="right"/>
    </xf>
    <xf numFmtId="3" fontId="6" fillId="21" borderId="7" xfId="1" applyNumberFormat="1" applyFont="1" applyFill="1" applyBorder="1" applyAlignment="1">
      <alignment horizontal="right"/>
    </xf>
    <xf numFmtId="3" fontId="3" fillId="39" borderId="7" xfId="1" applyNumberFormat="1" applyFont="1" applyFill="1" applyBorder="1" applyAlignment="1">
      <alignment horizontal="right"/>
    </xf>
    <xf numFmtId="3" fontId="3" fillId="40" borderId="7" xfId="1" applyNumberFormat="1" applyFont="1" applyFill="1" applyBorder="1" applyAlignment="1">
      <alignment horizontal="right"/>
    </xf>
    <xf numFmtId="3" fontId="3" fillId="22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1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2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3" fontId="3" fillId="35" borderId="11" xfId="1" applyNumberFormat="1" applyFont="1" applyFill="1" applyBorder="1" applyAlignment="1">
      <alignment horizontal="right"/>
    </xf>
    <xf numFmtId="3" fontId="3" fillId="40" borderId="11" xfId="1" applyNumberFormat="1" applyFont="1" applyFill="1" applyBorder="1" applyAlignment="1">
      <alignment horizontal="right"/>
    </xf>
    <xf numFmtId="3" fontId="3" fillId="26" borderId="11" xfId="1" applyNumberFormat="1" applyFont="1" applyFill="1" applyBorder="1" applyAlignment="1">
      <alignment horizontal="right"/>
    </xf>
    <xf numFmtId="3" fontId="6" fillId="43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7" borderId="12" xfId="1" applyNumberFormat="1" applyFont="1" applyFill="1" applyBorder="1" applyAlignment="1">
      <alignment horizontal="right"/>
    </xf>
    <xf numFmtId="3" fontId="3" fillId="37" borderId="11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6" fillId="47" borderId="11" xfId="1" applyNumberFormat="1" applyFont="1" applyFill="1" applyBorder="1" applyAlignment="1">
      <alignment horizontal="right"/>
    </xf>
    <xf numFmtId="3" fontId="6" fillId="48" borderId="11" xfId="1" applyNumberFormat="1" applyFont="1" applyFill="1" applyBorder="1" applyAlignment="1">
      <alignment horizontal="right"/>
    </xf>
    <xf numFmtId="3" fontId="6" fillId="21" borderId="11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9" borderId="15" xfId="1" applyNumberFormat="1" applyFont="1" applyFill="1" applyBorder="1" applyAlignment="1">
      <alignment horizontal="right"/>
    </xf>
    <xf numFmtId="3" fontId="3" fillId="50" borderId="15" xfId="1" applyNumberFormat="1" applyFont="1" applyFill="1" applyBorder="1" applyAlignment="1">
      <alignment horizontal="right"/>
    </xf>
    <xf numFmtId="3" fontId="6" fillId="23" borderId="15" xfId="1" applyNumberFormat="1" applyFont="1" applyFill="1" applyBorder="1" applyAlignment="1">
      <alignment horizontal="right"/>
    </xf>
    <xf numFmtId="3" fontId="6" fillId="51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6" fillId="52" borderId="7" xfId="1" applyNumberFormat="1" applyFont="1" applyFill="1" applyBorder="1" applyAlignment="1">
      <alignment horizontal="right"/>
    </xf>
    <xf numFmtId="3" fontId="3" fillId="24" borderId="7" xfId="1" applyNumberFormat="1" applyFont="1" applyFill="1" applyBorder="1" applyAlignment="1">
      <alignment horizontal="right"/>
    </xf>
    <xf numFmtId="3" fontId="6" fillId="53" borderId="7" xfId="1" applyNumberFormat="1" applyFont="1" applyFill="1" applyBorder="1" applyAlignment="1">
      <alignment horizontal="right"/>
    </xf>
    <xf numFmtId="3" fontId="3" fillId="10" borderId="7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55" borderId="11" xfId="1" applyNumberFormat="1" applyFont="1" applyFill="1" applyBorder="1" applyAlignment="1">
      <alignment horizontal="right"/>
    </xf>
    <xf numFmtId="3" fontId="3" fillId="22" borderId="11" xfId="1" applyNumberFormat="1" applyFont="1" applyFill="1" applyBorder="1" applyAlignment="1">
      <alignment horizontal="right"/>
    </xf>
    <xf numFmtId="3" fontId="3" fillId="35" borderId="12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6" fillId="56" borderId="11" xfId="1" applyNumberFormat="1" applyFont="1" applyFill="1" applyBorder="1" applyAlignment="1">
      <alignment horizontal="right"/>
    </xf>
    <xf numFmtId="3" fontId="6" fillId="28" borderId="11" xfId="1" applyNumberFormat="1" applyFont="1" applyFill="1" applyBorder="1" applyAlignment="1">
      <alignment horizontal="right"/>
    </xf>
    <xf numFmtId="3" fontId="3" fillId="33" borderId="11" xfId="1" applyNumberFormat="1" applyFont="1" applyFill="1" applyBorder="1" applyAlignment="1">
      <alignment horizontal="right"/>
    </xf>
    <xf numFmtId="3" fontId="3" fillId="39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6" fillId="12" borderId="15" xfId="1" applyNumberFormat="1" applyFont="1" applyFill="1" applyBorder="1" applyAlignment="1">
      <alignment horizontal="right"/>
    </xf>
    <xf numFmtId="3" fontId="6" fillId="57" borderId="16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6" fillId="48" borderId="7" xfId="1" applyNumberFormat="1" applyFont="1" applyFill="1" applyBorder="1" applyAlignment="1">
      <alignment horizontal="right"/>
    </xf>
    <xf numFmtId="3" fontId="6" fillId="58" borderId="7" xfId="1" applyNumberFormat="1" applyFont="1" applyFill="1" applyBorder="1" applyAlignment="1">
      <alignment horizontal="right"/>
    </xf>
    <xf numFmtId="3" fontId="6" fillId="43" borderId="7" xfId="1" applyNumberFormat="1" applyFont="1" applyFill="1" applyBorder="1" applyAlignment="1">
      <alignment horizontal="right"/>
    </xf>
    <xf numFmtId="3" fontId="3" fillId="59" borderId="8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3" fontId="3" fillId="25" borderId="12" xfId="1" applyNumberFormat="1" applyFont="1" applyFill="1" applyBorder="1" applyAlignment="1">
      <alignment horizontal="right"/>
    </xf>
    <xf numFmtId="3" fontId="6" fillId="17" borderId="11" xfId="1" applyNumberFormat="1" applyFont="1" applyFill="1" applyBorder="1" applyAlignment="1">
      <alignment horizontal="right"/>
    </xf>
    <xf numFmtId="3" fontId="3" fillId="37" borderId="12" xfId="1" applyNumberFormat="1" applyFont="1" applyFill="1" applyBorder="1" applyAlignment="1">
      <alignment horizontal="right"/>
    </xf>
    <xf numFmtId="3" fontId="3" fillId="27" borderId="11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6" fillId="20" borderId="11" xfId="1" applyNumberFormat="1" applyFont="1" applyFill="1" applyBorder="1" applyAlignment="1">
      <alignment horizontal="right"/>
    </xf>
    <xf numFmtId="3" fontId="6" fillId="12" borderId="11" xfId="1" applyNumberFormat="1" applyFont="1" applyFill="1" applyBorder="1" applyAlignment="1">
      <alignment horizontal="right"/>
    </xf>
    <xf numFmtId="3" fontId="6" fillId="48" borderId="16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9" borderId="18" xfId="1" applyNumberFormat="1" applyFont="1" applyFill="1" applyBorder="1" applyAlignment="1">
      <alignment horizontal="right"/>
    </xf>
    <xf numFmtId="3" fontId="3" fillId="61" borderId="18" xfId="1" applyNumberFormat="1" applyFont="1" applyFill="1" applyBorder="1" applyAlignment="1">
      <alignment horizontal="right"/>
    </xf>
    <xf numFmtId="3" fontId="3" fillId="10" borderId="18" xfId="1" applyNumberFormat="1" applyFont="1" applyFill="1" applyBorder="1" applyAlignment="1">
      <alignment horizontal="right"/>
    </xf>
    <xf numFmtId="3" fontId="3" fillId="42" borderId="18" xfId="1" applyNumberFormat="1" applyFont="1" applyFill="1" applyBorder="1" applyAlignment="1">
      <alignment horizontal="right"/>
    </xf>
    <xf numFmtId="3" fontId="3" fillId="45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5" borderId="7" xfId="1" applyNumberFormat="1" applyFont="1" applyFill="1" applyBorder="1" applyAlignment="1">
      <alignment horizontal="right"/>
    </xf>
    <xf numFmtId="3" fontId="3" fillId="41" borderId="7" xfId="1" applyNumberFormat="1" applyFont="1" applyFill="1" applyBorder="1" applyAlignment="1">
      <alignment horizontal="right"/>
    </xf>
    <xf numFmtId="3" fontId="3" fillId="42" borderId="7" xfId="1" applyNumberFormat="1" applyFont="1" applyFill="1" applyBorder="1" applyAlignment="1">
      <alignment horizontal="right"/>
    </xf>
    <xf numFmtId="3" fontId="3" fillId="40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62" borderId="11" xfId="1" applyNumberFormat="1" applyFont="1" applyFill="1" applyBorder="1" applyAlignment="1">
      <alignment horizontal="right"/>
    </xf>
    <xf numFmtId="167" fontId="11" fillId="3" borderId="0" xfId="0" applyNumberFormat="1" applyFont="1" applyFill="1" applyAlignment="1"/>
    <xf numFmtId="167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4" borderId="16" xfId="1" applyNumberFormat="1" applyFont="1" applyFill="1" applyBorder="1" applyAlignment="1">
      <alignment horizontal="right"/>
    </xf>
    <xf numFmtId="3" fontId="3" fillId="36" borderId="11" xfId="1" applyNumberFormat="1" applyFont="1" applyFill="1" applyBorder="1" applyAlignment="1">
      <alignment horizontal="right"/>
    </xf>
    <xf numFmtId="3" fontId="6" fillId="63" borderId="11" xfId="1" applyNumberFormat="1" applyFont="1" applyFill="1" applyBorder="1" applyAlignment="1">
      <alignment horizontal="right"/>
    </xf>
    <xf numFmtId="3" fontId="6" fillId="64" borderId="11" xfId="1" applyNumberFormat="1" applyFont="1" applyFill="1" applyBorder="1" applyAlignment="1">
      <alignment horizontal="right"/>
    </xf>
    <xf numFmtId="3" fontId="3" fillId="65" borderId="11" xfId="1" applyNumberFormat="1" applyFont="1" applyFill="1" applyBorder="1" applyAlignment="1">
      <alignment horizontal="right"/>
    </xf>
    <xf numFmtId="3" fontId="6" fillId="66" borderId="15" xfId="1" applyNumberFormat="1" applyFont="1" applyFill="1" applyBorder="1" applyAlignment="1">
      <alignment horizontal="right"/>
    </xf>
    <xf numFmtId="3" fontId="3" fillId="54" borderId="7" xfId="1" applyNumberFormat="1" applyFont="1" applyFill="1" applyBorder="1" applyAlignment="1">
      <alignment horizontal="right"/>
    </xf>
    <xf numFmtId="3" fontId="6" fillId="67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5" fontId="3" fillId="0" borderId="17" xfId="2" applyNumberFormat="1" applyFont="1" applyFill="1" applyBorder="1" applyAlignment="1">
      <alignment horizontal="right"/>
    </xf>
    <xf numFmtId="165" fontId="3" fillId="62" borderId="18" xfId="2" applyNumberFormat="1" applyFont="1" applyFill="1" applyBorder="1" applyAlignment="1">
      <alignment horizontal="right"/>
    </xf>
    <xf numFmtId="165" fontId="3" fillId="45" borderId="18" xfId="2" applyNumberFormat="1" applyFont="1" applyFill="1" applyBorder="1" applyAlignment="1">
      <alignment horizontal="right"/>
    </xf>
    <xf numFmtId="165" fontId="3" fillId="68" borderId="18" xfId="2" applyNumberFormat="1" applyFont="1" applyFill="1" applyBorder="1" applyAlignment="1">
      <alignment horizontal="right"/>
    </xf>
    <xf numFmtId="165" fontId="6" fillId="69" borderId="18" xfId="2" applyNumberFormat="1" applyFont="1" applyFill="1" applyBorder="1" applyAlignment="1">
      <alignment horizontal="right"/>
    </xf>
    <xf numFmtId="165" fontId="6" fillId="70" borderId="18" xfId="2" applyNumberFormat="1" applyFont="1" applyFill="1" applyBorder="1" applyAlignment="1">
      <alignment horizontal="right"/>
    </xf>
    <xf numFmtId="165" fontId="3" fillId="60" borderId="18" xfId="2" applyNumberFormat="1" applyFont="1" applyFill="1" applyBorder="1" applyAlignment="1">
      <alignment horizontal="right"/>
    </xf>
    <xf numFmtId="165" fontId="3" fillId="37" borderId="18" xfId="2" applyNumberFormat="1" applyFont="1" applyFill="1" applyBorder="1" applyAlignment="1">
      <alignment horizontal="right"/>
    </xf>
    <xf numFmtId="165" fontId="3" fillId="71" borderId="18" xfId="2" applyNumberFormat="1" applyFont="1" applyFill="1" applyBorder="1" applyAlignment="1">
      <alignment horizontal="right"/>
    </xf>
    <xf numFmtId="165" fontId="3" fillId="71" borderId="19" xfId="2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5" xfId="0" applyFont="1" applyFill="1" applyBorder="1"/>
    <xf numFmtId="3" fontId="6" fillId="12" borderId="8" xfId="1" applyNumberFormat="1" applyFont="1" applyFill="1" applyBorder="1" applyAlignment="1">
      <alignment horizontal="right"/>
    </xf>
    <xf numFmtId="0" fontId="3" fillId="0" borderId="9" xfId="0" applyFont="1" applyFill="1" applyBorder="1"/>
    <xf numFmtId="168" fontId="3" fillId="0" borderId="10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3" fillId="4" borderId="11" xfId="0" applyNumberFormat="1" applyFont="1" applyFill="1" applyBorder="1" applyAlignment="1">
      <alignment horizontal="right"/>
    </xf>
    <xf numFmtId="166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13" borderId="7" xfId="1" applyNumberFormat="1" applyFont="1" applyFill="1" applyBorder="1" applyAlignment="1">
      <alignment horizontal="right"/>
    </xf>
    <xf numFmtId="3" fontId="3" fillId="72" borderId="7" xfId="1" applyNumberFormat="1" applyFont="1" applyFill="1" applyBorder="1" applyAlignment="1">
      <alignment horizontal="right"/>
    </xf>
    <xf numFmtId="3" fontId="3" fillId="65" borderId="7" xfId="1" applyNumberFormat="1" applyFont="1" applyFill="1" applyBorder="1" applyAlignment="1">
      <alignment horizontal="right"/>
    </xf>
    <xf numFmtId="3" fontId="6" fillId="73" borderId="7" xfId="1" applyNumberFormat="1" applyFont="1" applyFill="1" applyBorder="1" applyAlignment="1">
      <alignment horizontal="right"/>
    </xf>
    <xf numFmtId="3" fontId="3" fillId="72" borderId="11" xfId="1" applyNumberFormat="1" applyFont="1" applyFill="1" applyBorder="1" applyAlignment="1">
      <alignment horizontal="right"/>
    </xf>
    <xf numFmtId="3" fontId="6" fillId="12" borderId="12" xfId="1" applyNumberFormat="1" applyFont="1" applyFill="1" applyBorder="1" applyAlignment="1">
      <alignment horizontal="right"/>
    </xf>
    <xf numFmtId="3" fontId="6" fillId="74" borderId="11" xfId="1" applyNumberFormat="1" applyFont="1" applyFill="1" applyBorder="1" applyAlignment="1">
      <alignment horizontal="right"/>
    </xf>
    <xf numFmtId="3" fontId="6" fillId="29" borderId="11" xfId="1" applyNumberFormat="1" applyFont="1" applyFill="1" applyBorder="1" applyAlignment="1">
      <alignment horizontal="right"/>
    </xf>
    <xf numFmtId="3" fontId="6" fillId="75" borderId="11" xfId="1" applyNumberFormat="1" applyFont="1" applyFill="1" applyBorder="1" applyAlignment="1">
      <alignment horizontal="right"/>
    </xf>
    <xf numFmtId="3" fontId="6" fillId="76" borderId="11" xfId="1" applyNumberFormat="1" applyFont="1" applyFill="1" applyBorder="1" applyAlignment="1">
      <alignment horizontal="right"/>
    </xf>
    <xf numFmtId="3" fontId="6" fillId="16" borderId="11" xfId="1" applyNumberFormat="1" applyFont="1" applyFill="1" applyBorder="1" applyAlignment="1">
      <alignment horizontal="right"/>
    </xf>
    <xf numFmtId="3" fontId="6" fillId="77" borderId="12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6" fillId="69" borderId="15" xfId="1" applyNumberFormat="1" applyFont="1" applyFill="1" applyBorder="1" applyAlignment="1">
      <alignment horizontal="right"/>
    </xf>
    <xf numFmtId="3" fontId="3" fillId="60" borderId="15" xfId="1" applyNumberFormat="1" applyFont="1" applyFill="1" applyBorder="1" applyAlignment="1">
      <alignment horizontal="right"/>
    </xf>
    <xf numFmtId="3" fontId="6" fillId="78" borderId="15" xfId="1" applyNumberFormat="1" applyFont="1" applyFill="1" applyBorder="1" applyAlignment="1">
      <alignment horizontal="right"/>
    </xf>
    <xf numFmtId="168" fontId="3" fillId="0" borderId="6" xfId="1" applyNumberFormat="1" applyFont="1" applyFill="1" applyBorder="1" applyAlignment="1">
      <alignment horizontal="right"/>
    </xf>
    <xf numFmtId="168" fontId="3" fillId="0" borderId="7" xfId="1" applyNumberFormat="1" applyFont="1" applyFill="1" applyBorder="1" applyAlignment="1">
      <alignment horizontal="right"/>
    </xf>
    <xf numFmtId="168" fontId="3" fillId="0" borderId="8" xfId="1" applyNumberFormat="1" applyFont="1" applyFill="1" applyBorder="1" applyAlignment="1">
      <alignment horizontal="right"/>
    </xf>
    <xf numFmtId="168" fontId="3" fillId="0" borderId="14" xfId="1" applyNumberFormat="1" applyFont="1" applyFill="1" applyBorder="1" applyAlignment="1">
      <alignment horizontal="right"/>
    </xf>
    <xf numFmtId="168" fontId="3" fillId="0" borderId="15" xfId="1" applyNumberFormat="1" applyFont="1" applyFill="1" applyBorder="1" applyAlignment="1">
      <alignment horizontal="right"/>
    </xf>
    <xf numFmtId="168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2" borderId="0" xfId="0" applyFont="1" applyFill="1" applyAlignment="1">
      <alignment horizontal="right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'03'!$D$60:$N$60</c:f>
              <c:numCache>
                <c:formatCode>#,##0</c:formatCode>
                <c:ptCount val="11"/>
                <c:pt idx="0">
                  <c:v>53</c:v>
                </c:pt>
                <c:pt idx="1">
                  <c:v>44</c:v>
                </c:pt>
                <c:pt idx="2">
                  <c:v>56</c:v>
                </c:pt>
                <c:pt idx="3">
                  <c:v>77</c:v>
                </c:pt>
                <c:pt idx="4">
                  <c:v>80</c:v>
                </c:pt>
                <c:pt idx="5">
                  <c:v>68</c:v>
                </c:pt>
                <c:pt idx="6">
                  <c:v>89</c:v>
                </c:pt>
                <c:pt idx="7">
                  <c:v>83</c:v>
                </c:pt>
                <c:pt idx="8">
                  <c:v>77</c:v>
                </c:pt>
                <c:pt idx="9">
                  <c:v>119</c:v>
                </c:pt>
                <c:pt idx="10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E-4494-99E4-2C604EBE2CA9}"/>
            </c:ext>
          </c:extLst>
        </c:ser>
        <c:ser>
          <c:idx val="1"/>
          <c:order val="1"/>
          <c:tx>
            <c:strRef>
              <c:f>'03'!$C$61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'03'!$D$61:$N$61</c:f>
              <c:numCache>
                <c:formatCode>#,##0</c:formatCode>
                <c:ptCount val="11"/>
                <c:pt idx="0">
                  <c:v>65</c:v>
                </c:pt>
                <c:pt idx="1">
                  <c:v>71</c:v>
                </c:pt>
                <c:pt idx="2">
                  <c:v>89</c:v>
                </c:pt>
                <c:pt idx="3">
                  <c:v>98</c:v>
                </c:pt>
                <c:pt idx="4">
                  <c:v>86</c:v>
                </c:pt>
                <c:pt idx="5">
                  <c:v>80</c:v>
                </c:pt>
                <c:pt idx="6">
                  <c:v>98</c:v>
                </c:pt>
                <c:pt idx="7">
                  <c:v>98</c:v>
                </c:pt>
                <c:pt idx="8">
                  <c:v>101</c:v>
                </c:pt>
                <c:pt idx="9">
                  <c:v>158</c:v>
                </c:pt>
                <c:pt idx="10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E-4494-99E4-2C604EBE2CA9}"/>
            </c:ext>
          </c:extLst>
        </c:ser>
        <c:ser>
          <c:idx val="2"/>
          <c:order val="2"/>
          <c:tx>
            <c:strRef>
              <c:f>'03'!$C$62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'03'!$D$62:$N$62</c:f>
              <c:numCache>
                <c:formatCode>#,##0</c:formatCode>
                <c:ptCount val="11"/>
                <c:pt idx="0">
                  <c:v>287</c:v>
                </c:pt>
                <c:pt idx="1">
                  <c:v>290</c:v>
                </c:pt>
                <c:pt idx="2">
                  <c:v>332</c:v>
                </c:pt>
                <c:pt idx="3">
                  <c:v>410</c:v>
                </c:pt>
                <c:pt idx="4">
                  <c:v>293</c:v>
                </c:pt>
                <c:pt idx="5">
                  <c:v>287</c:v>
                </c:pt>
                <c:pt idx="6">
                  <c:v>365</c:v>
                </c:pt>
                <c:pt idx="7">
                  <c:v>389</c:v>
                </c:pt>
                <c:pt idx="8">
                  <c:v>398</c:v>
                </c:pt>
                <c:pt idx="9">
                  <c:v>422</c:v>
                </c:pt>
                <c:pt idx="10">
                  <c:v>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E-4494-99E4-2C604EBE2CA9}"/>
            </c:ext>
          </c:extLst>
        </c:ser>
        <c:ser>
          <c:idx val="3"/>
          <c:order val="3"/>
          <c:tx>
            <c:strRef>
              <c:f>'03'!$C$63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'03'!$D$63:$N$63</c:f>
              <c:numCache>
                <c:formatCode>#,##0</c:formatCode>
                <c:ptCount val="11"/>
                <c:pt idx="0">
                  <c:v>368</c:v>
                </c:pt>
                <c:pt idx="1">
                  <c:v>377</c:v>
                </c:pt>
                <c:pt idx="2">
                  <c:v>419</c:v>
                </c:pt>
                <c:pt idx="3">
                  <c:v>419</c:v>
                </c:pt>
                <c:pt idx="4">
                  <c:v>443</c:v>
                </c:pt>
                <c:pt idx="5">
                  <c:v>434</c:v>
                </c:pt>
                <c:pt idx="6">
                  <c:v>584</c:v>
                </c:pt>
                <c:pt idx="7">
                  <c:v>614</c:v>
                </c:pt>
                <c:pt idx="8">
                  <c:v>608</c:v>
                </c:pt>
                <c:pt idx="9">
                  <c:v>713</c:v>
                </c:pt>
                <c:pt idx="10">
                  <c:v>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E-4494-99E4-2C604EBE2CA9}"/>
            </c:ext>
          </c:extLst>
        </c:ser>
        <c:ser>
          <c:idx val="4"/>
          <c:order val="4"/>
          <c:tx>
            <c:strRef>
              <c:f>'03'!$C$64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'03'!$D$64:$N$64</c:f>
              <c:numCache>
                <c:formatCode>#,##0</c:formatCode>
                <c:ptCount val="11"/>
                <c:pt idx="0">
                  <c:v>182</c:v>
                </c:pt>
                <c:pt idx="1">
                  <c:v>164</c:v>
                </c:pt>
                <c:pt idx="2">
                  <c:v>185</c:v>
                </c:pt>
                <c:pt idx="3">
                  <c:v>191</c:v>
                </c:pt>
                <c:pt idx="4">
                  <c:v>200</c:v>
                </c:pt>
                <c:pt idx="5">
                  <c:v>188</c:v>
                </c:pt>
                <c:pt idx="6">
                  <c:v>239</c:v>
                </c:pt>
                <c:pt idx="7">
                  <c:v>239</c:v>
                </c:pt>
                <c:pt idx="8">
                  <c:v>257</c:v>
                </c:pt>
                <c:pt idx="9">
                  <c:v>308</c:v>
                </c:pt>
                <c:pt idx="1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E-4494-99E4-2C604EBE2CA9}"/>
            </c:ext>
          </c:extLst>
        </c:ser>
        <c:ser>
          <c:idx val="5"/>
          <c:order val="5"/>
          <c:tx>
            <c:strRef>
              <c:f>'03'!$C$65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'03'!$D$65:$N$65</c:f>
              <c:numCache>
                <c:formatCode>#,##0</c:formatCode>
                <c:ptCount val="11"/>
                <c:pt idx="0">
                  <c:v>131</c:v>
                </c:pt>
                <c:pt idx="1">
                  <c:v>146</c:v>
                </c:pt>
                <c:pt idx="2">
                  <c:v>152</c:v>
                </c:pt>
                <c:pt idx="3">
                  <c:v>176</c:v>
                </c:pt>
                <c:pt idx="4">
                  <c:v>170</c:v>
                </c:pt>
                <c:pt idx="5">
                  <c:v>161</c:v>
                </c:pt>
                <c:pt idx="6">
                  <c:v>179</c:v>
                </c:pt>
                <c:pt idx="7">
                  <c:v>176</c:v>
                </c:pt>
                <c:pt idx="8">
                  <c:v>176</c:v>
                </c:pt>
                <c:pt idx="9">
                  <c:v>185</c:v>
                </c:pt>
                <c:pt idx="10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6E-4494-99E4-2C604EBE2CA9}"/>
            </c:ext>
          </c:extLst>
        </c:ser>
        <c:ser>
          <c:idx val="6"/>
          <c:order val="6"/>
          <c:tx>
            <c:strRef>
              <c:f>'03'!$C$66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'03'!$D$66:$N$66</c:f>
              <c:numCache>
                <c:formatCode>#,##0</c:formatCode>
                <c:ptCount val="11"/>
                <c:pt idx="0">
                  <c:v>95</c:v>
                </c:pt>
                <c:pt idx="1">
                  <c:v>92</c:v>
                </c:pt>
                <c:pt idx="2">
                  <c:v>92</c:v>
                </c:pt>
                <c:pt idx="3">
                  <c:v>107</c:v>
                </c:pt>
                <c:pt idx="4">
                  <c:v>110</c:v>
                </c:pt>
                <c:pt idx="5">
                  <c:v>113</c:v>
                </c:pt>
                <c:pt idx="6">
                  <c:v>125</c:v>
                </c:pt>
                <c:pt idx="7">
                  <c:v>143</c:v>
                </c:pt>
                <c:pt idx="8">
                  <c:v>149</c:v>
                </c:pt>
                <c:pt idx="9">
                  <c:v>167</c:v>
                </c:pt>
                <c:pt idx="10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E-4494-99E4-2C604EBE2CA9}"/>
            </c:ext>
          </c:extLst>
        </c:ser>
        <c:ser>
          <c:idx val="7"/>
          <c:order val="7"/>
          <c:tx>
            <c:strRef>
              <c:f>'03'!$C$67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'03'!$D$67:$N$67</c:f>
              <c:numCache>
                <c:formatCode>#,##0</c:formatCode>
                <c:ptCount val="11"/>
                <c:pt idx="0">
                  <c:v>77</c:v>
                </c:pt>
                <c:pt idx="1">
                  <c:v>71</c:v>
                </c:pt>
                <c:pt idx="2">
                  <c:v>71</c:v>
                </c:pt>
                <c:pt idx="3">
                  <c:v>68</c:v>
                </c:pt>
                <c:pt idx="4">
                  <c:v>68</c:v>
                </c:pt>
                <c:pt idx="5">
                  <c:v>74</c:v>
                </c:pt>
                <c:pt idx="6">
                  <c:v>80</c:v>
                </c:pt>
                <c:pt idx="7">
                  <c:v>86</c:v>
                </c:pt>
                <c:pt idx="8">
                  <c:v>77</c:v>
                </c:pt>
                <c:pt idx="9">
                  <c:v>86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6E-4494-99E4-2C604EBE2CA9}"/>
            </c:ext>
          </c:extLst>
        </c:ser>
        <c:ser>
          <c:idx val="8"/>
          <c:order val="8"/>
          <c:tx>
            <c:strRef>
              <c:f>'03'!$C$68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'03'!$D$68:$N$68</c:f>
              <c:numCache>
                <c:formatCode>#,##0</c:formatCode>
                <c:ptCount val="11"/>
                <c:pt idx="0">
                  <c:v>44</c:v>
                </c:pt>
                <c:pt idx="1">
                  <c:v>47</c:v>
                </c:pt>
                <c:pt idx="2">
                  <c:v>53</c:v>
                </c:pt>
                <c:pt idx="3">
                  <c:v>59</c:v>
                </c:pt>
                <c:pt idx="4">
                  <c:v>56</c:v>
                </c:pt>
                <c:pt idx="5">
                  <c:v>53</c:v>
                </c:pt>
                <c:pt idx="6">
                  <c:v>56</c:v>
                </c:pt>
                <c:pt idx="7">
                  <c:v>53</c:v>
                </c:pt>
                <c:pt idx="8">
                  <c:v>56</c:v>
                </c:pt>
                <c:pt idx="9">
                  <c:v>62</c:v>
                </c:pt>
                <c:pt idx="1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6E-4494-99E4-2C604EBE2CA9}"/>
            </c:ext>
          </c:extLst>
        </c:ser>
        <c:ser>
          <c:idx val="9"/>
          <c:order val="9"/>
          <c:tx>
            <c:strRef>
              <c:f>'03'!$C$69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'03'!$D$69:$N$69</c:f>
              <c:numCache>
                <c:formatCode>#,##0</c:formatCode>
                <c:ptCount val="11"/>
                <c:pt idx="0">
                  <c:v>17</c:v>
                </c:pt>
                <c:pt idx="1">
                  <c:v>20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6E-4494-99E4-2C604EBE2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'03'!$D$173:$N$173</c:f>
              <c:numCache>
                <c:formatCode>"+"#;"-"#;"+/-0"</c:formatCode>
                <c:ptCount val="11"/>
                <c:pt idx="0">
                  <c:v>-14</c:v>
                </c:pt>
                <c:pt idx="1">
                  <c:v>-8</c:v>
                </c:pt>
                <c:pt idx="2">
                  <c:v>25</c:v>
                </c:pt>
                <c:pt idx="3">
                  <c:v>8</c:v>
                </c:pt>
                <c:pt idx="4">
                  <c:v>-12</c:v>
                </c:pt>
                <c:pt idx="5">
                  <c:v>-28</c:v>
                </c:pt>
                <c:pt idx="6">
                  <c:v>34</c:v>
                </c:pt>
                <c:pt idx="7">
                  <c:v>-29</c:v>
                </c:pt>
                <c:pt idx="8">
                  <c:v>-9</c:v>
                </c:pt>
                <c:pt idx="9">
                  <c:v>89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C-4ABD-8B0F-EC6625F8E8C5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'03'!$D$174:$N$174</c:f>
              <c:numCache>
                <c:formatCode>"+"#;"-"#;"+/-0"</c:formatCode>
                <c:ptCount val="11"/>
                <c:pt idx="0">
                  <c:v>67</c:v>
                </c:pt>
                <c:pt idx="1">
                  <c:v>38</c:v>
                </c:pt>
                <c:pt idx="2">
                  <c:v>92</c:v>
                </c:pt>
                <c:pt idx="3">
                  <c:v>125</c:v>
                </c:pt>
                <c:pt idx="4">
                  <c:v>-53</c:v>
                </c:pt>
                <c:pt idx="5">
                  <c:v>37</c:v>
                </c:pt>
                <c:pt idx="6">
                  <c:v>127</c:v>
                </c:pt>
                <c:pt idx="7">
                  <c:v>73</c:v>
                </c:pt>
                <c:pt idx="8">
                  <c:v>72</c:v>
                </c:pt>
                <c:pt idx="9">
                  <c:v>103</c:v>
                </c:pt>
                <c:pt idx="1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C-4ABD-8B0F-EC6625F8E8C5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'03'!$D$175:$N$175</c:f>
              <c:numCache>
                <c:formatCode>"+"#;"-"#;"+/-0"</c:formatCode>
                <c:ptCount val="11"/>
                <c:pt idx="0">
                  <c:v>-55</c:v>
                </c:pt>
                <c:pt idx="1">
                  <c:v>-8</c:v>
                </c:pt>
                <c:pt idx="2">
                  <c:v>1</c:v>
                </c:pt>
                <c:pt idx="3">
                  <c:v>-17</c:v>
                </c:pt>
                <c:pt idx="4">
                  <c:v>-18</c:v>
                </c:pt>
                <c:pt idx="5">
                  <c:v>-31</c:v>
                </c:pt>
                <c:pt idx="6">
                  <c:v>127</c:v>
                </c:pt>
                <c:pt idx="7">
                  <c:v>-8</c:v>
                </c:pt>
                <c:pt idx="8">
                  <c:v>-35</c:v>
                </c:pt>
                <c:pt idx="9">
                  <c:v>45</c:v>
                </c:pt>
                <c:pt idx="10">
                  <c:v>-27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1C-4ABD-8B0F-EC6625F8E8C5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'03'!$D$176:$N$176</c:f>
              <c:numCache>
                <c:formatCode>"+"#;"-"#;"+/-0"</c:formatCode>
                <c:ptCount val="11"/>
                <c:pt idx="0">
                  <c:v>-13</c:v>
                </c:pt>
                <c:pt idx="1">
                  <c:v>-16</c:v>
                </c:pt>
                <c:pt idx="2">
                  <c:v>12</c:v>
                </c:pt>
                <c:pt idx="3">
                  <c:v>-1</c:v>
                </c:pt>
                <c:pt idx="4">
                  <c:v>-5</c:v>
                </c:pt>
                <c:pt idx="5">
                  <c:v>-29</c:v>
                </c:pt>
                <c:pt idx="6">
                  <c:v>27</c:v>
                </c:pt>
                <c:pt idx="7">
                  <c:v>-10</c:v>
                </c:pt>
                <c:pt idx="8">
                  <c:v>-8</c:v>
                </c:pt>
                <c:pt idx="9">
                  <c:v>32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1C-4ABD-8B0F-EC6625F8E8C5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'03'!$D$177:$N$177</c:f>
              <c:numCache>
                <c:formatCode>"+"#;"-"#;"+/-0"</c:formatCode>
                <c:ptCount val="11"/>
                <c:pt idx="0">
                  <c:v>-4</c:v>
                </c:pt>
                <c:pt idx="1">
                  <c:v>-8</c:v>
                </c:pt>
                <c:pt idx="2">
                  <c:v>2</c:v>
                </c:pt>
                <c:pt idx="3">
                  <c:v>4</c:v>
                </c:pt>
                <c:pt idx="4">
                  <c:v>-8</c:v>
                </c:pt>
                <c:pt idx="5">
                  <c:v>-19</c:v>
                </c:pt>
                <c:pt idx="6">
                  <c:v>18</c:v>
                </c:pt>
                <c:pt idx="7">
                  <c:v>6</c:v>
                </c:pt>
                <c:pt idx="8">
                  <c:v>-5</c:v>
                </c:pt>
                <c:pt idx="9">
                  <c:v>23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1C-4ABD-8B0F-EC6625F8E8C5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'03'!$D$178:$N$178</c:f>
              <c:numCache>
                <c:formatCode>"+"#;"-"#;"+/-0"</c:formatCode>
                <c:ptCount val="11"/>
                <c:pt idx="0">
                  <c:v>2</c:v>
                </c:pt>
                <c:pt idx="1">
                  <c:v>-6</c:v>
                </c:pt>
                <c:pt idx="2">
                  <c:v>-1</c:v>
                </c:pt>
                <c:pt idx="3">
                  <c:v>-1</c:v>
                </c:pt>
                <c:pt idx="4">
                  <c:v>-11</c:v>
                </c:pt>
                <c:pt idx="5">
                  <c:v>-5</c:v>
                </c:pt>
                <c:pt idx="6">
                  <c:v>11</c:v>
                </c:pt>
                <c:pt idx="7">
                  <c:v>4</c:v>
                </c:pt>
                <c:pt idx="8">
                  <c:v>-3</c:v>
                </c:pt>
                <c:pt idx="9">
                  <c:v>8</c:v>
                </c:pt>
                <c:pt idx="10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E1C-4ABD-8B0F-EC6625F8E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'03'!$D$92:$N$92</c:f>
              <c:numCache>
                <c:formatCode>#,##0.0</c:formatCode>
                <c:ptCount val="11"/>
                <c:pt idx="0">
                  <c:v>35.853474320241695</c:v>
                </c:pt>
                <c:pt idx="1">
                  <c:v>35.927437641723358</c:v>
                </c:pt>
                <c:pt idx="2">
                  <c:v>34.835037491479213</c:v>
                </c:pt>
                <c:pt idx="3">
                  <c:v>33.964064436183392</c:v>
                </c:pt>
                <c:pt idx="4">
                  <c:v>34.897233201581031</c:v>
                </c:pt>
                <c:pt idx="5">
                  <c:v>35.477226376614546</c:v>
                </c:pt>
                <c:pt idx="6">
                  <c:v>34.277292576419214</c:v>
                </c:pt>
                <c:pt idx="7">
                  <c:v>34.58</c:v>
                </c:pt>
                <c:pt idx="8">
                  <c:v>34.662500000000001</c:v>
                </c:pt>
                <c:pt idx="9">
                  <c:v>33.700000000000003</c:v>
                </c:pt>
                <c:pt idx="10">
                  <c:v>33.358626536668076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080-469C-84FE-673C4932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'03'!$C$93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'03'!$D$93:$N$93</c:f>
              <c:numCache>
                <c:formatCode>#,##0.0</c:formatCode>
                <c:ptCount val="11"/>
                <c:pt idx="0">
                  <c:v>9.7222222222222232</c:v>
                </c:pt>
                <c:pt idx="1">
                  <c:v>9.2081031307550649</c:v>
                </c:pt>
                <c:pt idx="2">
                  <c:v>10.758965804837365</c:v>
                </c:pt>
                <c:pt idx="3">
                  <c:v>11.65783497350492</c:v>
                </c:pt>
                <c:pt idx="4">
                  <c:v>12.276422764227641</c:v>
                </c:pt>
                <c:pt idx="5">
                  <c:v>11.111111111111111</c:v>
                </c:pt>
                <c:pt idx="6">
                  <c:v>11.023102310231023</c:v>
                </c:pt>
                <c:pt idx="7">
                  <c:v>9.35</c:v>
                </c:pt>
                <c:pt idx="8">
                  <c:v>8.9395807644882872</c:v>
                </c:pt>
                <c:pt idx="9">
                  <c:v>12.6</c:v>
                </c:pt>
                <c:pt idx="10">
                  <c:v>14.113957135389441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5A2-448A-BE1B-839AEDD8CC38}"/>
            </c:ext>
          </c:extLst>
        </c:ser>
        <c:ser>
          <c:idx val="1"/>
          <c:order val="1"/>
          <c:tx>
            <c:strRef>
              <c:f>'03'!$C$94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'03'!$D$94:$N$94</c:f>
              <c:numCache>
                <c:formatCode>#,##0.0</c:formatCode>
                <c:ptCount val="11"/>
                <c:pt idx="0">
                  <c:v>12.87037037037037</c:v>
                </c:pt>
                <c:pt idx="1">
                  <c:v>12.61510128913444</c:v>
                </c:pt>
                <c:pt idx="2">
                  <c:v>11.592994161801501</c:v>
                </c:pt>
                <c:pt idx="3">
                  <c:v>10.522331566994701</c:v>
                </c:pt>
                <c:pt idx="4">
                  <c:v>11.138211382113822</c:v>
                </c:pt>
                <c:pt idx="5">
                  <c:v>11.779448621553884</c:v>
                </c:pt>
                <c:pt idx="6">
                  <c:v>9.9009900990099009</c:v>
                </c:pt>
                <c:pt idx="7">
                  <c:v>9.7899999999999991</c:v>
                </c:pt>
                <c:pt idx="8">
                  <c:v>9.4327990135635016</c:v>
                </c:pt>
                <c:pt idx="9">
                  <c:v>9.18</c:v>
                </c:pt>
                <c:pt idx="10">
                  <c:v>9.2002090956612648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5A2-448A-BE1B-839AEDD8CC38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'03'!$D$95:$N$95</c:f>
              <c:numCache>
                <c:formatCode>#,##0.0</c:formatCode>
                <c:ptCount val="11"/>
                <c:pt idx="0">
                  <c:v>22</c:v>
                </c:pt>
                <c:pt idx="1">
                  <c:v>23.943661971830984</c:v>
                </c:pt>
                <c:pt idx="2">
                  <c:v>23.404255319148938</c:v>
                </c:pt>
                <c:pt idx="3">
                  <c:v>23.129251700680271</c:v>
                </c:pt>
                <c:pt idx="4">
                  <c:v>22.972972972972975</c:v>
                </c:pt>
                <c:pt idx="5">
                  <c:v>26.845637583892618</c:v>
                </c:pt>
                <c:pt idx="6">
                  <c:v>28.387096774193548</c:v>
                </c:pt>
                <c:pt idx="7">
                  <c:v>28.05</c:v>
                </c:pt>
                <c:pt idx="8">
                  <c:v>28.313253012048197</c:v>
                </c:pt>
                <c:pt idx="9">
                  <c:v>24.37</c:v>
                </c:pt>
                <c:pt idx="10">
                  <c:v>23.115577889447238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5A2-448A-BE1B-839AEDD8C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'03'!$D$103:$N$103</c:f>
              <c:numCache>
                <c:formatCode>#,##0</c:formatCode>
                <c:ptCount val="11"/>
                <c:pt idx="0">
                  <c:v>263</c:v>
                </c:pt>
                <c:pt idx="1">
                  <c:v>260</c:v>
                </c:pt>
                <c:pt idx="2">
                  <c:v>275</c:v>
                </c:pt>
                <c:pt idx="3">
                  <c:v>422</c:v>
                </c:pt>
                <c:pt idx="4">
                  <c:v>263</c:v>
                </c:pt>
                <c:pt idx="5">
                  <c:v>254</c:v>
                </c:pt>
                <c:pt idx="6">
                  <c:v>341</c:v>
                </c:pt>
                <c:pt idx="7">
                  <c:v>395</c:v>
                </c:pt>
                <c:pt idx="8">
                  <c:v>422</c:v>
                </c:pt>
                <c:pt idx="9">
                  <c:v>716</c:v>
                </c:pt>
                <c:pt idx="10">
                  <c:v>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4-4DD3-A0D0-899A5051E3C0}"/>
            </c:ext>
          </c:extLst>
        </c:ser>
        <c:ser>
          <c:idx val="1"/>
          <c:order val="1"/>
          <c:tx>
            <c:strRef>
              <c:f>'03'!$C$104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'03'!$D$104:$N$104</c:f>
              <c:numCache>
                <c:formatCode>#,##0</c:formatCode>
                <c:ptCount val="11"/>
                <c:pt idx="0">
                  <c:v>437</c:v>
                </c:pt>
                <c:pt idx="1">
                  <c:v>428</c:v>
                </c:pt>
                <c:pt idx="2">
                  <c:v>473</c:v>
                </c:pt>
                <c:pt idx="3">
                  <c:v>452</c:v>
                </c:pt>
                <c:pt idx="4">
                  <c:v>461</c:v>
                </c:pt>
                <c:pt idx="5">
                  <c:v>464</c:v>
                </c:pt>
                <c:pt idx="6">
                  <c:v>512</c:v>
                </c:pt>
                <c:pt idx="7">
                  <c:v>524</c:v>
                </c:pt>
                <c:pt idx="8">
                  <c:v>575</c:v>
                </c:pt>
                <c:pt idx="9">
                  <c:v>566</c:v>
                </c:pt>
                <c:pt idx="10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C4-4DD3-A0D0-899A5051E3C0}"/>
            </c:ext>
          </c:extLst>
        </c:ser>
        <c:ser>
          <c:idx val="2"/>
          <c:order val="2"/>
          <c:tx>
            <c:strRef>
              <c:f>'03'!$C$105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'03'!$D$105:$N$105</c:f>
              <c:numCache>
                <c:formatCode>#,##0</c:formatCode>
                <c:ptCount val="11"/>
                <c:pt idx="0">
                  <c:v>296</c:v>
                </c:pt>
                <c:pt idx="1">
                  <c:v>314</c:v>
                </c:pt>
                <c:pt idx="2">
                  <c:v>344</c:v>
                </c:pt>
                <c:pt idx="3">
                  <c:v>368</c:v>
                </c:pt>
                <c:pt idx="4">
                  <c:v>377</c:v>
                </c:pt>
                <c:pt idx="5">
                  <c:v>341</c:v>
                </c:pt>
                <c:pt idx="6">
                  <c:v>473</c:v>
                </c:pt>
                <c:pt idx="7">
                  <c:v>491</c:v>
                </c:pt>
                <c:pt idx="8">
                  <c:v>455</c:v>
                </c:pt>
                <c:pt idx="9">
                  <c:v>467</c:v>
                </c:pt>
                <c:pt idx="10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C4-4DD3-A0D0-899A5051E3C0}"/>
            </c:ext>
          </c:extLst>
        </c:ser>
        <c:ser>
          <c:idx val="3"/>
          <c:order val="3"/>
          <c:tx>
            <c:strRef>
              <c:f>'03'!$C$106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'03'!$D$106:$N$106</c:f>
              <c:numCache>
                <c:formatCode>#,##0</c:formatCode>
                <c:ptCount val="11"/>
                <c:pt idx="0">
                  <c:v>245</c:v>
                </c:pt>
                <c:pt idx="1">
                  <c:v>233</c:v>
                </c:pt>
                <c:pt idx="2">
                  <c:v>284</c:v>
                </c:pt>
                <c:pt idx="3">
                  <c:v>263</c:v>
                </c:pt>
                <c:pt idx="4">
                  <c:v>299</c:v>
                </c:pt>
                <c:pt idx="5">
                  <c:v>314</c:v>
                </c:pt>
                <c:pt idx="6">
                  <c:v>392</c:v>
                </c:pt>
                <c:pt idx="7">
                  <c:v>365</c:v>
                </c:pt>
                <c:pt idx="8">
                  <c:v>371</c:v>
                </c:pt>
                <c:pt idx="9">
                  <c:v>389</c:v>
                </c:pt>
                <c:pt idx="10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C4-4DD3-A0D0-899A5051E3C0}"/>
            </c:ext>
          </c:extLst>
        </c:ser>
        <c:ser>
          <c:idx val="4"/>
          <c:order val="4"/>
          <c:tx>
            <c:strRef>
              <c:f>'03'!$C$107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'03'!$D$107:$N$107</c:f>
              <c:numCache>
                <c:formatCode>#,##0</c:formatCode>
                <c:ptCount val="11"/>
                <c:pt idx="0">
                  <c:v>35</c:v>
                </c:pt>
                <c:pt idx="1">
                  <c:v>41</c:v>
                </c:pt>
                <c:pt idx="2">
                  <c:v>44</c:v>
                </c:pt>
                <c:pt idx="3">
                  <c:v>47</c:v>
                </c:pt>
                <c:pt idx="4">
                  <c:v>44</c:v>
                </c:pt>
                <c:pt idx="5">
                  <c:v>32</c:v>
                </c:pt>
                <c:pt idx="6">
                  <c:v>44</c:v>
                </c:pt>
                <c:pt idx="7">
                  <c:v>59</c:v>
                </c:pt>
                <c:pt idx="8">
                  <c:v>53</c:v>
                </c:pt>
                <c:pt idx="9">
                  <c:v>47</c:v>
                </c:pt>
                <c:pt idx="1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C4-4DD3-A0D0-899A5051E3C0}"/>
            </c:ext>
          </c:extLst>
        </c:ser>
        <c:ser>
          <c:idx val="5"/>
          <c:order val="5"/>
          <c:tx>
            <c:strRef>
              <c:f>'03'!$C$108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'03'!$D$108:$N$108</c:f>
              <c:numCache>
                <c:formatCode>#,##0</c:formatCode>
                <c:ptCount val="11"/>
                <c:pt idx="0">
                  <c:v>44</c:v>
                </c:pt>
                <c:pt idx="1">
                  <c:v>50</c:v>
                </c:pt>
                <c:pt idx="2">
                  <c:v>50</c:v>
                </c:pt>
                <c:pt idx="3">
                  <c:v>62</c:v>
                </c:pt>
                <c:pt idx="4">
                  <c:v>74</c:v>
                </c:pt>
                <c:pt idx="5">
                  <c:v>68</c:v>
                </c:pt>
                <c:pt idx="6">
                  <c:v>71</c:v>
                </c:pt>
                <c:pt idx="7">
                  <c:v>62</c:v>
                </c:pt>
                <c:pt idx="8">
                  <c:v>47</c:v>
                </c:pt>
                <c:pt idx="9">
                  <c:v>56</c:v>
                </c:pt>
                <c:pt idx="1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C4-4DD3-A0D0-899A5051E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'03'!$D$150:$N$150</c:f>
              <c:numCache>
                <c:formatCode>#,##0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53</c:v>
                </c:pt>
                <c:pt idx="3">
                  <c:v>47</c:v>
                </c:pt>
                <c:pt idx="4">
                  <c:v>50</c:v>
                </c:pt>
                <c:pt idx="5">
                  <c:v>56</c:v>
                </c:pt>
                <c:pt idx="6">
                  <c:v>74</c:v>
                </c:pt>
                <c:pt idx="7">
                  <c:v>77</c:v>
                </c:pt>
                <c:pt idx="8">
                  <c:v>83</c:v>
                </c:pt>
                <c:pt idx="9">
                  <c:v>80</c:v>
                </c:pt>
                <c:pt idx="1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4-43BF-8780-0D2EF9543BF3}"/>
            </c:ext>
          </c:extLst>
        </c:ser>
        <c:ser>
          <c:idx val="1"/>
          <c:order val="1"/>
          <c:tx>
            <c:strRef>
              <c:f>'03'!$C$151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'03'!$D$151:$N$151</c:f>
              <c:numCache>
                <c:formatCode>#,##0</c:formatCode>
                <c:ptCount val="11"/>
                <c:pt idx="0">
                  <c:v>26</c:v>
                </c:pt>
                <c:pt idx="1">
                  <c:v>26</c:v>
                </c:pt>
                <c:pt idx="2">
                  <c:v>35</c:v>
                </c:pt>
                <c:pt idx="3">
                  <c:v>35</c:v>
                </c:pt>
                <c:pt idx="4">
                  <c:v>38</c:v>
                </c:pt>
                <c:pt idx="5">
                  <c:v>35</c:v>
                </c:pt>
                <c:pt idx="6">
                  <c:v>41</c:v>
                </c:pt>
                <c:pt idx="7">
                  <c:v>35</c:v>
                </c:pt>
                <c:pt idx="8">
                  <c:v>38</c:v>
                </c:pt>
                <c:pt idx="9">
                  <c:v>41</c:v>
                </c:pt>
                <c:pt idx="1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4-43BF-8780-0D2EF9543BF3}"/>
            </c:ext>
          </c:extLst>
        </c:ser>
        <c:ser>
          <c:idx val="2"/>
          <c:order val="2"/>
          <c:tx>
            <c:strRef>
              <c:f>'03'!$C$152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'03'!$D$152:$N$152</c:f>
              <c:numCache>
                <c:formatCode>#,##0</c:formatCode>
                <c:ptCount val="1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11</c:v>
                </c:pt>
                <c:pt idx="7">
                  <c:v>11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4-43BF-8780-0D2EF9543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'03'!$D$154:$N$154</c:f>
              <c:numCache>
                <c:formatCode>0.0%</c:formatCode>
                <c:ptCount val="11"/>
                <c:pt idx="0">
                  <c:v>0.17073170731707318</c:v>
                </c:pt>
                <c:pt idx="1">
                  <c:v>0.2073170731707317</c:v>
                </c:pt>
                <c:pt idx="2">
                  <c:v>0.21276595744680851</c:v>
                </c:pt>
                <c:pt idx="3">
                  <c:v>0.21978021978021978</c:v>
                </c:pt>
                <c:pt idx="4">
                  <c:v>0.17525773195876287</c:v>
                </c:pt>
                <c:pt idx="5">
                  <c:v>0.1134020618556701</c:v>
                </c:pt>
                <c:pt idx="6">
                  <c:v>0.16129032258064516</c:v>
                </c:pt>
                <c:pt idx="7">
                  <c:v>0.19008264462809918</c:v>
                </c:pt>
                <c:pt idx="8">
                  <c:v>0.18110236220472442</c:v>
                </c:pt>
                <c:pt idx="9">
                  <c:v>0.15748031496062992</c:v>
                </c:pt>
                <c:pt idx="10">
                  <c:v>0.13709677419354838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A-42CF-B9D9-1E17AA364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'03'!$D$157:$N$157</c:f>
              <c:numCache>
                <c:formatCode>#,##0</c:formatCode>
                <c:ptCount val="11"/>
                <c:pt idx="0">
                  <c:v>14</c:v>
                </c:pt>
                <c:pt idx="1">
                  <c:v>8</c:v>
                </c:pt>
                <c:pt idx="2">
                  <c:v>14</c:v>
                </c:pt>
                <c:pt idx="3">
                  <c:v>23</c:v>
                </c:pt>
                <c:pt idx="4">
                  <c:v>14</c:v>
                </c:pt>
                <c:pt idx="5">
                  <c:v>17</c:v>
                </c:pt>
                <c:pt idx="6">
                  <c:v>11</c:v>
                </c:pt>
                <c:pt idx="7">
                  <c:v>26</c:v>
                </c:pt>
                <c:pt idx="8">
                  <c:v>20</c:v>
                </c:pt>
                <c:pt idx="9">
                  <c:v>20</c:v>
                </c:pt>
                <c:pt idx="1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4-4B55-9EF9-F7E8D36703C0}"/>
            </c:ext>
          </c:extLst>
        </c:ser>
        <c:ser>
          <c:idx val="1"/>
          <c:order val="1"/>
          <c:tx>
            <c:strRef>
              <c:f>'03'!$C$158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'03'!$D$158:$N$158</c:f>
              <c:numCache>
                <c:formatCode>#,##0</c:formatCode>
                <c:ptCount val="11"/>
                <c:pt idx="0">
                  <c:v>8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4-4B55-9EF9-F7E8D3670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'03'!$C$165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'03'!$D$165:$N$165</c:f>
              <c:numCache>
                <c:formatCode>#,##0</c:formatCode>
                <c:ptCount val="11"/>
                <c:pt idx="0">
                  <c:v>379</c:v>
                </c:pt>
                <c:pt idx="1">
                  <c:v>418</c:v>
                </c:pt>
                <c:pt idx="2">
                  <c:v>514</c:v>
                </c:pt>
                <c:pt idx="3">
                  <c:v>535</c:v>
                </c:pt>
                <c:pt idx="4">
                  <c:v>418</c:v>
                </c:pt>
                <c:pt idx="5">
                  <c:v>331</c:v>
                </c:pt>
                <c:pt idx="6">
                  <c:v>724</c:v>
                </c:pt>
                <c:pt idx="7">
                  <c:v>499</c:v>
                </c:pt>
                <c:pt idx="8">
                  <c:v>514</c:v>
                </c:pt>
                <c:pt idx="9">
                  <c:v>1102</c:v>
                </c:pt>
                <c:pt idx="10">
                  <c:v>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2-47C4-B2D8-3E45C8B3374F}"/>
            </c:ext>
          </c:extLst>
        </c:ser>
        <c:ser>
          <c:idx val="1"/>
          <c:order val="1"/>
          <c:tx>
            <c:strRef>
              <c:f>'03'!$C$166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'03'!$D$166:$N$166</c:f>
              <c:numCache>
                <c:formatCode>#,##0</c:formatCode>
                <c:ptCount val="11"/>
                <c:pt idx="0">
                  <c:v>394</c:v>
                </c:pt>
                <c:pt idx="1">
                  <c:v>424</c:v>
                </c:pt>
                <c:pt idx="2">
                  <c:v>385</c:v>
                </c:pt>
                <c:pt idx="3">
                  <c:v>415</c:v>
                </c:pt>
                <c:pt idx="4">
                  <c:v>523</c:v>
                </c:pt>
                <c:pt idx="5">
                  <c:v>406</c:v>
                </c:pt>
                <c:pt idx="6">
                  <c:v>379</c:v>
                </c:pt>
                <c:pt idx="7">
                  <c:v>463</c:v>
                </c:pt>
                <c:pt idx="8">
                  <c:v>502</c:v>
                </c:pt>
                <c:pt idx="9">
                  <c:v>802</c:v>
                </c:pt>
                <c:pt idx="10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2-47C4-B2D8-3E45C8B33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'03'!$C$159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'03'!$D$159:$N$159</c:f>
              <c:numCache>
                <c:formatCode>"+"#;"-"#;"+/-0"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18</c:v>
                </c:pt>
                <c:pt idx="4">
                  <c:v>9</c:v>
                </c:pt>
                <c:pt idx="5">
                  <c:v>12</c:v>
                </c:pt>
                <c:pt idx="6">
                  <c:v>6</c:v>
                </c:pt>
                <c:pt idx="7">
                  <c:v>21</c:v>
                </c:pt>
                <c:pt idx="8">
                  <c:v>12</c:v>
                </c:pt>
                <c:pt idx="9">
                  <c:v>15</c:v>
                </c:pt>
                <c:pt idx="1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6-4895-BC5F-901E2E465AA8}"/>
            </c:ext>
          </c:extLst>
        </c:ser>
        <c:ser>
          <c:idx val="1"/>
          <c:order val="1"/>
          <c:tx>
            <c:strRef>
              <c:f>'03'!$C$167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'03'!$D$56:$N$56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'03'!$D$167:$N$167</c:f>
              <c:numCache>
                <c:formatCode>"+"#;"-"#;"+/-0"</c:formatCode>
                <c:ptCount val="11"/>
                <c:pt idx="0">
                  <c:v>-15</c:v>
                </c:pt>
                <c:pt idx="1">
                  <c:v>-6</c:v>
                </c:pt>
                <c:pt idx="2">
                  <c:v>129</c:v>
                </c:pt>
                <c:pt idx="3">
                  <c:v>120</c:v>
                </c:pt>
                <c:pt idx="4">
                  <c:v>-105</c:v>
                </c:pt>
                <c:pt idx="5">
                  <c:v>-75</c:v>
                </c:pt>
                <c:pt idx="6">
                  <c:v>345</c:v>
                </c:pt>
                <c:pt idx="7">
                  <c:v>36</c:v>
                </c:pt>
                <c:pt idx="8">
                  <c:v>12</c:v>
                </c:pt>
                <c:pt idx="9">
                  <c:v>300</c:v>
                </c:pt>
                <c:pt idx="1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6-4895-BC5F-901E2E465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917591DE-B0A0-4E03-B364-4193EA7DC2A1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29CE4E2-4B4C-459A-91B5-0C32F22D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C21B7B3-25FA-42ED-A7C3-BAC82DBDA351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F0B1510C-9F5A-45F0-83F7-8BD00D64E2B6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89F61F4-093B-4AF5-B202-BB8A864FB688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B0659119-5CF0-49E6-AE13-9E1B84A29581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5443A437-2A47-4D5C-A430-727883709C78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2E37C765-7DB5-44FE-A814-F12ED2EB418E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4E97EA87-7968-4753-A48D-8CE885B93971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3DC340A8-9612-4F58-8748-724B724AAC51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CB32F9FF-2F58-4BB8-9D66-736C8996D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AC358DB5-8105-4FC0-8E57-8A2151850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0E8F71DA-AB66-4196-9E15-3A6743D83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159A206D-EB8A-4DFE-80A2-12B5C0549F8E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581EC6B0-52D3-44D2-92FE-3C3CAF7BADF0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8D519B9-C01F-4A90-94D8-46B873628646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89B3B3BD-B85B-42B0-B6BF-F8E6B6156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C6712B5B-F72A-4B81-AE6D-5451C79D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2464904B-6144-4CB2-938F-0A63FCE95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9DA61D35-472E-4569-A8AA-D4EABA87D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C6BF029B-1791-4C00-94CF-EE37C534D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7EA0A134-106F-47B0-987A-6A2140D8F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E0BECF1D-FE7E-452A-8F9A-33B4969D5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B6D292D2-C531-4953-B37C-8D8C768EC8B8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6B10B991-E9D5-4740-A831-8C0DCA422796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78E12443-3DD1-4FBB-BCBD-B1AB514D5736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5A02100E-9B09-4C3D-B35D-B8AF3B0B15B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E8B58C51-1CF9-4D49-8412-D06538529C94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D78A5C1D-C88A-4ABD-9330-E8B3ECFF512B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5C535-0C55-4751-9011-966490FDDB90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251" t="s">
        <v>80</v>
      </c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5"/>
      <c r="P4" s="1"/>
    </row>
    <row r="5" spans="1:16" ht="7.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1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1.2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1.2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1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1.2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32.2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32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31.9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25.9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s="8" customFormat="1" ht="32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32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3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32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32.2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42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4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251" t="s">
        <v>80</v>
      </c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5"/>
      <c r="P33" s="1"/>
    </row>
    <row r="34" spans="1:16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1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85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1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251" t="s">
        <v>80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5"/>
      <c r="P45" s="1"/>
    </row>
    <row r="46" spans="1:16" ht="157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7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47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29" ht="11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29" ht="30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251" t="s">
        <v>80</v>
      </c>
      <c r="E54" s="251"/>
      <c r="F54" s="251"/>
      <c r="G54" s="251"/>
      <c r="H54" s="251"/>
      <c r="I54" s="251"/>
      <c r="J54" s="251"/>
      <c r="K54" s="251"/>
      <c r="L54" s="251"/>
      <c r="M54" s="251"/>
      <c r="N54" s="251"/>
      <c r="O54" s="5"/>
      <c r="P54" s="1"/>
    </row>
    <row r="55" spans="1:29" ht="13.1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29" ht="12.75" customHeight="1" x14ac:dyDescent="0.25">
      <c r="A56" s="9"/>
      <c r="B56" s="9"/>
      <c r="C56" s="10"/>
      <c r="D56" s="11">
        <v>2013</v>
      </c>
      <c r="E56" s="12">
        <v>2014</v>
      </c>
      <c r="F56" s="12">
        <v>2015</v>
      </c>
      <c r="G56" s="12">
        <v>2016</v>
      </c>
      <c r="H56" s="12">
        <v>2017</v>
      </c>
      <c r="I56" s="12">
        <v>2018</v>
      </c>
      <c r="J56" s="12">
        <v>2019</v>
      </c>
      <c r="K56" s="12">
        <v>2020</v>
      </c>
      <c r="L56" s="12">
        <v>2021</v>
      </c>
      <c r="M56" s="12">
        <v>2022</v>
      </c>
      <c r="N56" s="13">
        <v>2023</v>
      </c>
      <c r="O56" s="6"/>
      <c r="P56" s="9"/>
    </row>
    <row r="57" spans="1:29" ht="12.75" customHeight="1" x14ac:dyDescent="0.25">
      <c r="A57" s="9"/>
      <c r="B57" s="9"/>
      <c r="C57" s="14" t="s">
        <v>0</v>
      </c>
      <c r="D57" s="15">
        <v>1324</v>
      </c>
      <c r="E57" s="16">
        <v>1323</v>
      </c>
      <c r="F57" s="17">
        <v>1467</v>
      </c>
      <c r="G57" s="18">
        <v>1614</v>
      </c>
      <c r="H57" s="19">
        <v>1518</v>
      </c>
      <c r="I57" s="16">
        <v>1471</v>
      </c>
      <c r="J57" s="20">
        <v>1832</v>
      </c>
      <c r="K57" s="21">
        <v>1898</v>
      </c>
      <c r="L57" s="16">
        <v>1920</v>
      </c>
      <c r="M57" s="22">
        <v>2242</v>
      </c>
      <c r="N57" s="23">
        <v>2359</v>
      </c>
      <c r="O57" s="6"/>
      <c r="P57" s="24" t="s">
        <v>1</v>
      </c>
      <c r="AC57" s="2">
        <v>105013.59999999999</v>
      </c>
    </row>
    <row r="58" spans="1:29" ht="12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25"/>
    </row>
    <row r="59" spans="1:29" ht="12.75" customHeight="1" x14ac:dyDescent="0.25">
      <c r="A59" s="9"/>
      <c r="B59" s="9"/>
      <c r="C59" s="26" t="s">
        <v>2</v>
      </c>
      <c r="D59" s="11">
        <v>2013</v>
      </c>
      <c r="E59" s="12">
        <v>2014</v>
      </c>
      <c r="F59" s="12">
        <v>2015</v>
      </c>
      <c r="G59" s="12">
        <v>2016</v>
      </c>
      <c r="H59" s="12">
        <v>2017</v>
      </c>
      <c r="I59" s="12">
        <v>2018</v>
      </c>
      <c r="J59" s="12">
        <v>2019</v>
      </c>
      <c r="K59" s="12">
        <v>2020</v>
      </c>
      <c r="L59" s="12">
        <v>2021</v>
      </c>
      <c r="M59" s="12">
        <v>2022</v>
      </c>
      <c r="N59" s="13">
        <v>2023</v>
      </c>
      <c r="O59" s="6"/>
      <c r="P59" s="24"/>
    </row>
    <row r="60" spans="1:29" ht="12" customHeight="1" x14ac:dyDescent="0.25">
      <c r="A60" s="9"/>
      <c r="B60" s="9"/>
      <c r="C60" s="27" t="s">
        <v>3</v>
      </c>
      <c r="D60" s="28">
        <v>53</v>
      </c>
      <c r="E60" s="29">
        <v>44</v>
      </c>
      <c r="F60" s="29">
        <v>56</v>
      </c>
      <c r="G60" s="29">
        <v>77</v>
      </c>
      <c r="H60" s="29">
        <v>80</v>
      </c>
      <c r="I60" s="29">
        <v>68</v>
      </c>
      <c r="J60" s="29">
        <v>89</v>
      </c>
      <c r="K60" s="29">
        <v>83</v>
      </c>
      <c r="L60" s="29">
        <v>77</v>
      </c>
      <c r="M60" s="30">
        <v>119</v>
      </c>
      <c r="N60" s="31">
        <v>128</v>
      </c>
      <c r="O60" s="6"/>
      <c r="P60" s="24" t="s">
        <v>4</v>
      </c>
      <c r="AC60" s="2">
        <v>5626.4</v>
      </c>
    </row>
    <row r="61" spans="1:29" ht="12" customHeight="1" x14ac:dyDescent="0.25">
      <c r="A61" s="9"/>
      <c r="B61" s="9"/>
      <c r="C61" s="32" t="s">
        <v>5</v>
      </c>
      <c r="D61" s="33">
        <v>65</v>
      </c>
      <c r="E61" s="34">
        <v>71</v>
      </c>
      <c r="F61" s="34">
        <v>89</v>
      </c>
      <c r="G61" s="34">
        <v>98</v>
      </c>
      <c r="H61" s="34">
        <v>86</v>
      </c>
      <c r="I61" s="34">
        <v>80</v>
      </c>
      <c r="J61" s="34">
        <v>98</v>
      </c>
      <c r="K61" s="34">
        <v>98</v>
      </c>
      <c r="L61" s="34">
        <v>101</v>
      </c>
      <c r="M61" s="35">
        <v>158</v>
      </c>
      <c r="N61" s="36">
        <v>194</v>
      </c>
      <c r="O61" s="6"/>
      <c r="P61" s="24" t="s">
        <v>4</v>
      </c>
      <c r="AC61" s="2">
        <v>11082.8</v>
      </c>
    </row>
    <row r="62" spans="1:29" ht="12" customHeight="1" x14ac:dyDescent="0.25">
      <c r="A62" s="9"/>
      <c r="B62" s="9"/>
      <c r="C62" s="32" t="s">
        <v>6</v>
      </c>
      <c r="D62" s="33">
        <v>287</v>
      </c>
      <c r="E62" s="34">
        <v>290</v>
      </c>
      <c r="F62" s="37">
        <v>332</v>
      </c>
      <c r="G62" s="38">
        <v>410</v>
      </c>
      <c r="H62" s="39">
        <v>293</v>
      </c>
      <c r="I62" s="34">
        <v>287</v>
      </c>
      <c r="J62" s="40">
        <v>365</v>
      </c>
      <c r="K62" s="34">
        <v>389</v>
      </c>
      <c r="L62" s="34">
        <v>398</v>
      </c>
      <c r="M62" s="34">
        <v>422</v>
      </c>
      <c r="N62" s="41">
        <v>428</v>
      </c>
      <c r="O62" s="6"/>
      <c r="P62" s="24" t="s">
        <v>1</v>
      </c>
      <c r="AC62" s="2">
        <v>10006.4</v>
      </c>
    </row>
    <row r="63" spans="1:29" ht="12" customHeight="1" x14ac:dyDescent="0.25">
      <c r="A63" s="9"/>
      <c r="B63" s="9"/>
      <c r="C63" s="32" t="s">
        <v>7</v>
      </c>
      <c r="D63" s="33">
        <v>368</v>
      </c>
      <c r="E63" s="34">
        <v>377</v>
      </c>
      <c r="F63" s="42">
        <v>419</v>
      </c>
      <c r="G63" s="34">
        <v>419</v>
      </c>
      <c r="H63" s="34">
        <v>443</v>
      </c>
      <c r="I63" s="34">
        <v>434</v>
      </c>
      <c r="J63" s="43">
        <v>584</v>
      </c>
      <c r="K63" s="44">
        <v>614</v>
      </c>
      <c r="L63" s="34">
        <v>608</v>
      </c>
      <c r="M63" s="45">
        <v>713</v>
      </c>
      <c r="N63" s="41">
        <v>731</v>
      </c>
      <c r="O63" s="6"/>
      <c r="P63" s="24" t="s">
        <v>1</v>
      </c>
      <c r="AC63" s="2">
        <v>17210</v>
      </c>
    </row>
    <row r="64" spans="1:29" ht="12" customHeight="1" x14ac:dyDescent="0.25">
      <c r="A64" s="9"/>
      <c r="B64" s="9"/>
      <c r="C64" s="32" t="s">
        <v>8</v>
      </c>
      <c r="D64" s="33">
        <v>182</v>
      </c>
      <c r="E64" s="34">
        <v>164</v>
      </c>
      <c r="F64" s="34">
        <v>185</v>
      </c>
      <c r="G64" s="34">
        <v>191</v>
      </c>
      <c r="H64" s="34">
        <v>200</v>
      </c>
      <c r="I64" s="34">
        <v>188</v>
      </c>
      <c r="J64" s="40">
        <v>239</v>
      </c>
      <c r="K64" s="34">
        <v>239</v>
      </c>
      <c r="L64" s="34">
        <v>257</v>
      </c>
      <c r="M64" s="46">
        <v>308</v>
      </c>
      <c r="N64" s="47">
        <v>335</v>
      </c>
      <c r="O64" s="6"/>
      <c r="P64" s="24" t="s">
        <v>4</v>
      </c>
      <c r="AC64" s="2">
        <v>15666.800000000001</v>
      </c>
    </row>
    <row r="65" spans="1:29" ht="12" customHeight="1" x14ac:dyDescent="0.25">
      <c r="A65" s="9"/>
      <c r="B65" s="9"/>
      <c r="C65" s="32" t="s">
        <v>9</v>
      </c>
      <c r="D65" s="33">
        <v>131</v>
      </c>
      <c r="E65" s="34">
        <v>146</v>
      </c>
      <c r="F65" s="34">
        <v>152</v>
      </c>
      <c r="G65" s="34">
        <v>176</v>
      </c>
      <c r="H65" s="34">
        <v>170</v>
      </c>
      <c r="I65" s="34">
        <v>161</v>
      </c>
      <c r="J65" s="34">
        <v>179</v>
      </c>
      <c r="K65" s="34">
        <v>176</v>
      </c>
      <c r="L65" s="34">
        <v>176</v>
      </c>
      <c r="M65" s="34">
        <v>185</v>
      </c>
      <c r="N65" s="41">
        <v>206</v>
      </c>
      <c r="O65" s="6"/>
      <c r="P65" s="24" t="s">
        <v>10</v>
      </c>
      <c r="AC65" s="2">
        <v>14826.2</v>
      </c>
    </row>
    <row r="66" spans="1:29" ht="12" customHeight="1" x14ac:dyDescent="0.25">
      <c r="A66" s="9"/>
      <c r="B66" s="9"/>
      <c r="C66" s="32" t="s">
        <v>11</v>
      </c>
      <c r="D66" s="33">
        <v>95</v>
      </c>
      <c r="E66" s="34">
        <v>92</v>
      </c>
      <c r="F66" s="34">
        <v>92</v>
      </c>
      <c r="G66" s="34">
        <v>107</v>
      </c>
      <c r="H66" s="34">
        <v>110</v>
      </c>
      <c r="I66" s="34">
        <v>113</v>
      </c>
      <c r="J66" s="34">
        <v>125</v>
      </c>
      <c r="K66" s="34">
        <v>143</v>
      </c>
      <c r="L66" s="34">
        <v>149</v>
      </c>
      <c r="M66" s="34">
        <v>167</v>
      </c>
      <c r="N66" s="41">
        <v>161</v>
      </c>
      <c r="O66" s="6"/>
      <c r="P66" s="24" t="s">
        <v>1</v>
      </c>
      <c r="AC66" s="2">
        <v>11030.599999999999</v>
      </c>
    </row>
    <row r="67" spans="1:29" ht="12" customHeight="1" x14ac:dyDescent="0.25">
      <c r="A67" s="9"/>
      <c r="B67" s="9"/>
      <c r="C67" s="32" t="s">
        <v>12</v>
      </c>
      <c r="D67" s="33">
        <v>77</v>
      </c>
      <c r="E67" s="34">
        <v>71</v>
      </c>
      <c r="F67" s="34">
        <v>71</v>
      </c>
      <c r="G67" s="34">
        <v>68</v>
      </c>
      <c r="H67" s="34">
        <v>68</v>
      </c>
      <c r="I67" s="34">
        <v>74</v>
      </c>
      <c r="J67" s="34">
        <v>80</v>
      </c>
      <c r="K67" s="34">
        <v>86</v>
      </c>
      <c r="L67" s="34">
        <v>77</v>
      </c>
      <c r="M67" s="34">
        <v>86</v>
      </c>
      <c r="N67" s="41">
        <v>92</v>
      </c>
      <c r="O67" s="6"/>
      <c r="P67" s="24" t="s">
        <v>10</v>
      </c>
      <c r="AC67" s="2">
        <v>10444.4</v>
      </c>
    </row>
    <row r="68" spans="1:29" ht="12" customHeight="1" x14ac:dyDescent="0.25">
      <c r="A68" s="9"/>
      <c r="B68" s="9"/>
      <c r="C68" s="32" t="s">
        <v>13</v>
      </c>
      <c r="D68" s="33">
        <v>44</v>
      </c>
      <c r="E68" s="34">
        <v>47</v>
      </c>
      <c r="F68" s="34">
        <v>53</v>
      </c>
      <c r="G68" s="34">
        <v>59</v>
      </c>
      <c r="H68" s="34">
        <v>56</v>
      </c>
      <c r="I68" s="34">
        <v>53</v>
      </c>
      <c r="J68" s="34">
        <v>56</v>
      </c>
      <c r="K68" s="34">
        <v>53</v>
      </c>
      <c r="L68" s="34">
        <v>56</v>
      </c>
      <c r="M68" s="34">
        <v>62</v>
      </c>
      <c r="N68" s="41">
        <v>62</v>
      </c>
      <c r="O68" s="6"/>
      <c r="P68" s="24" t="s">
        <v>10</v>
      </c>
      <c r="AC68" s="2">
        <v>6607.4</v>
      </c>
    </row>
    <row r="69" spans="1:29" ht="12" customHeight="1" x14ac:dyDescent="0.25">
      <c r="A69" s="9"/>
      <c r="B69" s="9"/>
      <c r="C69" s="48" t="s">
        <v>14</v>
      </c>
      <c r="D69" s="49">
        <v>17</v>
      </c>
      <c r="E69" s="50">
        <v>20</v>
      </c>
      <c r="F69" s="50">
        <v>14</v>
      </c>
      <c r="G69" s="50">
        <v>14</v>
      </c>
      <c r="H69" s="50">
        <v>14</v>
      </c>
      <c r="I69" s="50">
        <v>14</v>
      </c>
      <c r="J69" s="50">
        <v>14</v>
      </c>
      <c r="K69" s="50">
        <v>17</v>
      </c>
      <c r="L69" s="50">
        <v>20</v>
      </c>
      <c r="M69" s="50">
        <v>20</v>
      </c>
      <c r="N69" s="51">
        <v>20</v>
      </c>
      <c r="O69" s="6"/>
      <c r="P69" s="24" t="s">
        <v>10</v>
      </c>
      <c r="AC69" s="2">
        <v>2511.1999999999998</v>
      </c>
    </row>
    <row r="70" spans="1:29" ht="9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25"/>
    </row>
    <row r="71" spans="1:29" ht="12.75" customHeight="1" x14ac:dyDescent="0.25">
      <c r="A71" s="9"/>
      <c r="B71" s="9"/>
      <c r="C71" s="26" t="s">
        <v>15</v>
      </c>
      <c r="D71" s="11">
        <v>2013</v>
      </c>
      <c r="E71" s="12">
        <v>2014</v>
      </c>
      <c r="F71" s="12">
        <v>2015</v>
      </c>
      <c r="G71" s="12">
        <v>2016</v>
      </c>
      <c r="H71" s="12">
        <v>2017</v>
      </c>
      <c r="I71" s="12">
        <v>2018</v>
      </c>
      <c r="J71" s="12">
        <v>2019</v>
      </c>
      <c r="K71" s="12">
        <v>2020</v>
      </c>
      <c r="L71" s="12">
        <v>2021</v>
      </c>
      <c r="M71" s="12">
        <v>2022</v>
      </c>
      <c r="N71" s="13">
        <v>2023</v>
      </c>
      <c r="O71" s="6"/>
      <c r="P71" s="24"/>
    </row>
    <row r="72" spans="1:29" ht="12" customHeight="1" x14ac:dyDescent="0.25">
      <c r="A72" s="9"/>
      <c r="B72" s="9"/>
      <c r="C72" s="27" t="s">
        <v>3</v>
      </c>
      <c r="D72" s="52">
        <v>4.0030211480362538E-2</v>
      </c>
      <c r="E72" s="53">
        <v>3.3257747543461828E-2</v>
      </c>
      <c r="F72" s="53">
        <v>3.8173142467620998E-2</v>
      </c>
      <c r="G72" s="53">
        <v>4.770755885997522E-2</v>
      </c>
      <c r="H72" s="53">
        <v>5.2700922266139656E-2</v>
      </c>
      <c r="I72" s="53">
        <v>4.6227056424201225E-2</v>
      </c>
      <c r="J72" s="53">
        <v>4.8580786026200876E-2</v>
      </c>
      <c r="K72" s="53">
        <v>4.3730242360379347E-2</v>
      </c>
      <c r="L72" s="53">
        <v>4.010416666666667E-2</v>
      </c>
      <c r="M72" s="54">
        <v>5.3077609277430868E-2</v>
      </c>
      <c r="N72" s="55">
        <v>5.4260279779567613E-2</v>
      </c>
      <c r="O72" s="6"/>
      <c r="P72" s="24" t="s">
        <v>10</v>
      </c>
      <c r="AC72" s="2">
        <v>5.3580643297105941E-2</v>
      </c>
    </row>
    <row r="73" spans="1:29" ht="12" customHeight="1" x14ac:dyDescent="0.25">
      <c r="A73" s="9"/>
      <c r="B73" s="9"/>
      <c r="C73" s="32" t="s">
        <v>5</v>
      </c>
      <c r="D73" s="56">
        <v>4.9093655589123868E-2</v>
      </c>
      <c r="E73" s="57">
        <v>5.3665910808767953E-2</v>
      </c>
      <c r="F73" s="57">
        <v>6.0668029993183367E-2</v>
      </c>
      <c r="G73" s="57">
        <v>6.0718711276332091E-2</v>
      </c>
      <c r="H73" s="57">
        <v>5.6653491436100128E-2</v>
      </c>
      <c r="I73" s="57">
        <v>5.4384772263766146E-2</v>
      </c>
      <c r="J73" s="57">
        <v>5.3493449781659388E-2</v>
      </c>
      <c r="K73" s="57">
        <v>5.1633298208640675E-2</v>
      </c>
      <c r="L73" s="57">
        <v>5.2604166666666667E-2</v>
      </c>
      <c r="M73" s="58">
        <v>7.0472792149866195E-2</v>
      </c>
      <c r="N73" s="59">
        <v>8.2238236540907159E-2</v>
      </c>
      <c r="O73" s="6"/>
      <c r="P73" s="24" t="s">
        <v>1</v>
      </c>
      <c r="AC73" s="2">
        <v>0.10554560530772454</v>
      </c>
    </row>
    <row r="74" spans="1:29" ht="12" customHeight="1" x14ac:dyDescent="0.25">
      <c r="A74" s="9"/>
      <c r="B74" s="9"/>
      <c r="C74" s="32" t="s">
        <v>6</v>
      </c>
      <c r="D74" s="56">
        <v>0.21676737160120846</v>
      </c>
      <c r="E74" s="57">
        <v>0.21919879062736206</v>
      </c>
      <c r="F74" s="57">
        <v>0.22631220177232447</v>
      </c>
      <c r="G74" s="60">
        <v>0.25402726146220572</v>
      </c>
      <c r="H74" s="61">
        <v>0.19301712779973648</v>
      </c>
      <c r="I74" s="57">
        <v>0.19510537049626106</v>
      </c>
      <c r="J74" s="57">
        <v>0.19923580786026202</v>
      </c>
      <c r="K74" s="57">
        <v>0.20495258166491043</v>
      </c>
      <c r="L74" s="57">
        <v>0.20729166666666668</v>
      </c>
      <c r="M74" s="62">
        <v>0.18822479928635147</v>
      </c>
      <c r="N74" s="63">
        <v>0.1814328105129292</v>
      </c>
      <c r="O74" s="6"/>
      <c r="P74" s="24" t="s">
        <v>10</v>
      </c>
      <c r="AC74" s="2">
        <v>9.5281994469988834E-2</v>
      </c>
    </row>
    <row r="75" spans="1:29" ht="12" customHeight="1" x14ac:dyDescent="0.25">
      <c r="A75" s="9"/>
      <c r="B75" s="9"/>
      <c r="C75" s="32" t="s">
        <v>7</v>
      </c>
      <c r="D75" s="56">
        <v>0.27794561933534745</v>
      </c>
      <c r="E75" s="57">
        <v>0.28495842781557068</v>
      </c>
      <c r="F75" s="57">
        <v>0.28561690524880706</v>
      </c>
      <c r="G75" s="62">
        <v>0.25960346964064435</v>
      </c>
      <c r="H75" s="60">
        <v>0.29183135704874835</v>
      </c>
      <c r="I75" s="57">
        <v>0.29503738953093134</v>
      </c>
      <c r="J75" s="64">
        <v>0.31877729257641924</v>
      </c>
      <c r="K75" s="57">
        <v>0.32349841938883034</v>
      </c>
      <c r="L75" s="57">
        <v>0.31666666666666665</v>
      </c>
      <c r="M75" s="57">
        <v>0.31801962533452277</v>
      </c>
      <c r="N75" s="63">
        <v>0.3098770665536244</v>
      </c>
      <c r="O75" s="6"/>
      <c r="P75" s="24" t="s">
        <v>10</v>
      </c>
      <c r="AC75" s="2">
        <v>0.16385864102633885</v>
      </c>
    </row>
    <row r="76" spans="1:29" ht="12" customHeight="1" x14ac:dyDescent="0.25">
      <c r="A76" s="9"/>
      <c r="B76" s="9"/>
      <c r="C76" s="32" t="s">
        <v>8</v>
      </c>
      <c r="D76" s="56">
        <v>0.13746223564954682</v>
      </c>
      <c r="E76" s="65">
        <v>0.12396069538926682</v>
      </c>
      <c r="F76" s="57">
        <v>0.12610770279481937</v>
      </c>
      <c r="G76" s="57">
        <v>0.11833952912019827</v>
      </c>
      <c r="H76" s="66">
        <v>0.13175230566534915</v>
      </c>
      <c r="I76" s="57">
        <v>0.12780421481985044</v>
      </c>
      <c r="J76" s="57">
        <v>0.13045851528384281</v>
      </c>
      <c r="K76" s="57">
        <v>0.12592202318229714</v>
      </c>
      <c r="L76" s="57">
        <v>0.13385416666666666</v>
      </c>
      <c r="M76" s="57">
        <v>0.13737734165923282</v>
      </c>
      <c r="N76" s="63">
        <v>0.1420093259855871</v>
      </c>
      <c r="O76" s="6"/>
      <c r="P76" s="24" t="s">
        <v>10</v>
      </c>
      <c r="AC76" s="2">
        <v>0.14923953053373371</v>
      </c>
    </row>
    <row r="77" spans="1:29" ht="12" customHeight="1" x14ac:dyDescent="0.25">
      <c r="A77" s="9"/>
      <c r="B77" s="9"/>
      <c r="C77" s="32" t="s">
        <v>9</v>
      </c>
      <c r="D77" s="56">
        <v>9.8942598187311173E-2</v>
      </c>
      <c r="E77" s="60">
        <v>0.11035525321239607</v>
      </c>
      <c r="F77" s="57">
        <v>0.10361281526925699</v>
      </c>
      <c r="G77" s="57">
        <v>0.1090458488228005</v>
      </c>
      <c r="H77" s="57">
        <v>0.11198945981554677</v>
      </c>
      <c r="I77" s="57">
        <v>0.10944935418082936</v>
      </c>
      <c r="J77" s="67">
        <v>9.7707423580786032E-2</v>
      </c>
      <c r="K77" s="57">
        <v>9.2729188619599584E-2</v>
      </c>
      <c r="L77" s="57">
        <v>9.166666666666666E-2</v>
      </c>
      <c r="M77" s="57">
        <v>8.2515611061552183E-2</v>
      </c>
      <c r="N77" s="63">
        <v>8.7325137770241631E-2</v>
      </c>
      <c r="O77" s="6"/>
      <c r="P77" s="24" t="s">
        <v>16</v>
      </c>
      <c r="AC77" s="2">
        <v>0.14115668547931462</v>
      </c>
    </row>
    <row r="78" spans="1:29" ht="12" customHeight="1" x14ac:dyDescent="0.25">
      <c r="A78" s="9"/>
      <c r="B78" s="9"/>
      <c r="C78" s="32" t="s">
        <v>11</v>
      </c>
      <c r="D78" s="56">
        <v>7.175226586102719E-2</v>
      </c>
      <c r="E78" s="57">
        <v>6.9538926681783825E-2</v>
      </c>
      <c r="F78" s="57">
        <v>6.2713019768234499E-2</v>
      </c>
      <c r="G78" s="57">
        <v>6.6294919454770757E-2</v>
      </c>
      <c r="H78" s="57">
        <v>7.2463768115942032E-2</v>
      </c>
      <c r="I78" s="57">
        <v>7.6818490822569682E-2</v>
      </c>
      <c r="J78" s="57">
        <v>6.8231441048034941E-2</v>
      </c>
      <c r="K78" s="57">
        <v>7.5342465753424653E-2</v>
      </c>
      <c r="L78" s="57">
        <v>7.7604166666666669E-2</v>
      </c>
      <c r="M78" s="57">
        <v>7.4487065120428186E-2</v>
      </c>
      <c r="N78" s="63">
        <v>6.8249258160237386E-2</v>
      </c>
      <c r="O78" s="6"/>
      <c r="P78" s="24" t="s">
        <v>10</v>
      </c>
      <c r="AC78" s="2">
        <v>0.10503296973128731</v>
      </c>
    </row>
    <row r="79" spans="1:29" ht="12" customHeight="1" x14ac:dyDescent="0.25">
      <c r="A79" s="9"/>
      <c r="B79" s="9"/>
      <c r="C79" s="32" t="s">
        <v>12</v>
      </c>
      <c r="D79" s="56">
        <v>5.8157099697885198E-2</v>
      </c>
      <c r="E79" s="57">
        <v>5.3665910808767953E-2</v>
      </c>
      <c r="F79" s="57">
        <v>4.839809134287662E-2</v>
      </c>
      <c r="G79" s="57">
        <v>4.2131350681536554E-2</v>
      </c>
      <c r="H79" s="57">
        <v>4.4795783926218712E-2</v>
      </c>
      <c r="I79" s="57">
        <v>5.0305914343983682E-2</v>
      </c>
      <c r="J79" s="57">
        <v>4.3668122270742356E-2</v>
      </c>
      <c r="K79" s="57">
        <v>4.5310853530031614E-2</v>
      </c>
      <c r="L79" s="57">
        <v>4.010416666666667E-2</v>
      </c>
      <c r="M79" s="57">
        <v>3.8358608385370203E-2</v>
      </c>
      <c r="N79" s="63">
        <v>3.8999576091564223E-2</v>
      </c>
      <c r="O79" s="6"/>
      <c r="P79" s="24" t="s">
        <v>10</v>
      </c>
      <c r="AC79" s="2">
        <v>9.9469430326928274E-2</v>
      </c>
    </row>
    <row r="80" spans="1:29" ht="12" customHeight="1" x14ac:dyDescent="0.25">
      <c r="A80" s="9"/>
      <c r="B80" s="9"/>
      <c r="C80" s="32" t="s">
        <v>13</v>
      </c>
      <c r="D80" s="56">
        <v>3.3232628398791542E-2</v>
      </c>
      <c r="E80" s="57">
        <v>3.5525321239606951E-2</v>
      </c>
      <c r="F80" s="57">
        <v>3.6128152692569873E-2</v>
      </c>
      <c r="G80" s="57">
        <v>3.6555142503097895E-2</v>
      </c>
      <c r="H80" s="57">
        <v>3.689064558629776E-2</v>
      </c>
      <c r="I80" s="57">
        <v>3.6029911624745073E-2</v>
      </c>
      <c r="J80" s="57">
        <v>3.0567685589519649E-2</v>
      </c>
      <c r="K80" s="57">
        <v>2.792413066385669E-2</v>
      </c>
      <c r="L80" s="57">
        <v>2.9166666666666667E-2</v>
      </c>
      <c r="M80" s="57">
        <v>2.7653880463871544E-2</v>
      </c>
      <c r="N80" s="63">
        <v>2.6282323018228061E-2</v>
      </c>
      <c r="O80" s="6"/>
      <c r="P80" s="24" t="s">
        <v>10</v>
      </c>
      <c r="AC80" s="2">
        <v>6.2917355079829859E-2</v>
      </c>
    </row>
    <row r="81" spans="1:29" ht="12" customHeight="1" x14ac:dyDescent="0.25">
      <c r="A81" s="9"/>
      <c r="B81" s="9"/>
      <c r="C81" s="48" t="s">
        <v>14</v>
      </c>
      <c r="D81" s="68">
        <v>1.283987915407855E-2</v>
      </c>
      <c r="E81" s="69">
        <v>1.5117157974300832E-2</v>
      </c>
      <c r="F81" s="69">
        <v>9.5432856169052494E-3</v>
      </c>
      <c r="G81" s="69">
        <v>8.6741016109045856E-3</v>
      </c>
      <c r="H81" s="69">
        <v>9.22266139657444E-3</v>
      </c>
      <c r="I81" s="69">
        <v>9.5173351461590762E-3</v>
      </c>
      <c r="J81" s="69">
        <v>7.6419213973799123E-3</v>
      </c>
      <c r="K81" s="69">
        <v>8.9567966280295046E-3</v>
      </c>
      <c r="L81" s="69">
        <v>1.0416666666666666E-2</v>
      </c>
      <c r="M81" s="69">
        <v>8.9206066012488851E-3</v>
      </c>
      <c r="N81" s="70">
        <v>8.4781687155574392E-3</v>
      </c>
      <c r="O81" s="6"/>
      <c r="P81" s="24" t="s">
        <v>10</v>
      </c>
      <c r="AC81" s="2">
        <v>2.3903764309846455E-2</v>
      </c>
    </row>
    <row r="82" spans="1:29" ht="9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25"/>
    </row>
    <row r="83" spans="1:29" ht="12.75" customHeight="1" x14ac:dyDescent="0.25">
      <c r="A83" s="9"/>
      <c r="B83" s="9"/>
      <c r="C83" s="26" t="s">
        <v>17</v>
      </c>
      <c r="D83" s="11">
        <v>2013</v>
      </c>
      <c r="E83" s="12">
        <v>2014</v>
      </c>
      <c r="F83" s="12">
        <v>2015</v>
      </c>
      <c r="G83" s="12">
        <v>2016</v>
      </c>
      <c r="H83" s="12">
        <v>2017</v>
      </c>
      <c r="I83" s="12">
        <v>2018</v>
      </c>
      <c r="J83" s="12">
        <v>2019</v>
      </c>
      <c r="K83" s="12">
        <v>2020</v>
      </c>
      <c r="L83" s="12">
        <v>2021</v>
      </c>
      <c r="M83" s="12">
        <v>2022</v>
      </c>
      <c r="N83" s="13">
        <v>2023</v>
      </c>
      <c r="O83" s="6"/>
      <c r="P83" s="24"/>
    </row>
    <row r="84" spans="1:29" ht="12" customHeight="1" x14ac:dyDescent="0.25">
      <c r="A84" s="9"/>
      <c r="B84" s="9"/>
      <c r="C84" s="71" t="s">
        <v>18</v>
      </c>
      <c r="D84" s="28">
        <v>11</v>
      </c>
      <c r="E84" s="29">
        <v>8</v>
      </c>
      <c r="F84" s="29">
        <v>17</v>
      </c>
      <c r="G84" s="29">
        <v>17</v>
      </c>
      <c r="H84" s="29">
        <v>14</v>
      </c>
      <c r="I84" s="29">
        <v>14</v>
      </c>
      <c r="J84" s="29">
        <v>17</v>
      </c>
      <c r="K84" s="29">
        <v>23</v>
      </c>
      <c r="L84" s="29">
        <v>17</v>
      </c>
      <c r="M84" s="29">
        <v>17</v>
      </c>
      <c r="N84" s="72">
        <v>26</v>
      </c>
      <c r="O84" s="6"/>
      <c r="P84" s="24" t="s">
        <v>10</v>
      </c>
      <c r="AC84" s="2">
        <v>942.2</v>
      </c>
    </row>
    <row r="85" spans="1:29" ht="12" customHeight="1" x14ac:dyDescent="0.25">
      <c r="A85" s="9"/>
      <c r="B85" s="9"/>
      <c r="C85" s="73" t="s">
        <v>19</v>
      </c>
      <c r="D85" s="33">
        <v>14</v>
      </c>
      <c r="E85" s="34">
        <v>8</v>
      </c>
      <c r="F85" s="34">
        <v>11</v>
      </c>
      <c r="G85" s="34">
        <v>23</v>
      </c>
      <c r="H85" s="34">
        <v>17</v>
      </c>
      <c r="I85" s="34">
        <v>14</v>
      </c>
      <c r="J85" s="34">
        <v>23</v>
      </c>
      <c r="K85" s="34">
        <v>11</v>
      </c>
      <c r="L85" s="34">
        <v>23</v>
      </c>
      <c r="M85" s="34">
        <v>26</v>
      </c>
      <c r="N85" s="41">
        <v>23</v>
      </c>
      <c r="O85" s="6"/>
      <c r="P85" s="24" t="s">
        <v>4</v>
      </c>
      <c r="AC85" s="2">
        <v>978.8</v>
      </c>
    </row>
    <row r="86" spans="1:29" ht="12" customHeight="1" x14ac:dyDescent="0.25">
      <c r="A86" s="9"/>
      <c r="B86" s="9"/>
      <c r="C86" s="73" t="s">
        <v>20</v>
      </c>
      <c r="D86" s="33">
        <v>5</v>
      </c>
      <c r="E86" s="34">
        <v>11</v>
      </c>
      <c r="F86" s="34">
        <v>8</v>
      </c>
      <c r="G86" s="34">
        <v>11</v>
      </c>
      <c r="H86" s="34">
        <v>20</v>
      </c>
      <c r="I86" s="34">
        <v>14</v>
      </c>
      <c r="J86" s="34">
        <v>14</v>
      </c>
      <c r="K86" s="34">
        <v>14</v>
      </c>
      <c r="L86" s="34">
        <v>8</v>
      </c>
      <c r="M86" s="34">
        <v>23</v>
      </c>
      <c r="N86" s="74">
        <v>29</v>
      </c>
      <c r="O86" s="6"/>
      <c r="P86" s="24" t="s">
        <v>4</v>
      </c>
      <c r="AC86" s="2">
        <v>950</v>
      </c>
    </row>
    <row r="87" spans="1:29" ht="12" customHeight="1" x14ac:dyDescent="0.25">
      <c r="A87" s="9"/>
      <c r="B87" s="9"/>
      <c r="C87" s="73" t="s">
        <v>21</v>
      </c>
      <c r="D87" s="33">
        <v>8</v>
      </c>
      <c r="E87" s="34">
        <v>5</v>
      </c>
      <c r="F87" s="34">
        <v>14</v>
      </c>
      <c r="G87" s="34">
        <v>11</v>
      </c>
      <c r="H87" s="34">
        <v>11</v>
      </c>
      <c r="I87" s="34">
        <v>14</v>
      </c>
      <c r="J87" s="34">
        <v>14</v>
      </c>
      <c r="K87" s="34">
        <v>11</v>
      </c>
      <c r="L87" s="34">
        <v>14</v>
      </c>
      <c r="M87" s="34">
        <v>20</v>
      </c>
      <c r="N87" s="41">
        <v>23</v>
      </c>
      <c r="O87" s="6"/>
      <c r="P87" s="24" t="s">
        <v>4</v>
      </c>
      <c r="AC87" s="2">
        <v>927.8</v>
      </c>
    </row>
    <row r="88" spans="1:29" ht="12" customHeight="1" x14ac:dyDescent="0.25">
      <c r="A88" s="9"/>
      <c r="B88" s="9"/>
      <c r="C88" s="73" t="s">
        <v>22</v>
      </c>
      <c r="D88" s="33">
        <v>5</v>
      </c>
      <c r="E88" s="34">
        <v>8</v>
      </c>
      <c r="F88" s="34">
        <v>5</v>
      </c>
      <c r="G88" s="34">
        <v>11</v>
      </c>
      <c r="H88" s="34">
        <v>8</v>
      </c>
      <c r="I88" s="34">
        <v>5</v>
      </c>
      <c r="J88" s="34">
        <v>14</v>
      </c>
      <c r="K88" s="34">
        <v>11</v>
      </c>
      <c r="L88" s="34">
        <v>8</v>
      </c>
      <c r="M88" s="34">
        <v>20</v>
      </c>
      <c r="N88" s="75">
        <v>14</v>
      </c>
      <c r="O88" s="6"/>
      <c r="P88" s="24" t="s">
        <v>10</v>
      </c>
      <c r="AC88" s="2">
        <v>919.40000000000009</v>
      </c>
    </row>
    <row r="89" spans="1:29" ht="12" customHeight="1" x14ac:dyDescent="0.25">
      <c r="A89" s="9"/>
      <c r="B89" s="9"/>
      <c r="C89" s="76" t="s">
        <v>23</v>
      </c>
      <c r="D89" s="49">
        <v>11</v>
      </c>
      <c r="E89" s="50">
        <v>5</v>
      </c>
      <c r="F89" s="50">
        <v>5</v>
      </c>
      <c r="G89" s="50">
        <v>5</v>
      </c>
      <c r="H89" s="50">
        <v>8</v>
      </c>
      <c r="I89" s="50">
        <v>5</v>
      </c>
      <c r="J89" s="50">
        <v>8</v>
      </c>
      <c r="K89" s="50">
        <v>14</v>
      </c>
      <c r="L89" s="50">
        <v>5</v>
      </c>
      <c r="M89" s="50">
        <v>14</v>
      </c>
      <c r="N89" s="51">
        <v>17</v>
      </c>
      <c r="O89" s="6"/>
      <c r="P89" s="24" t="s">
        <v>10</v>
      </c>
      <c r="AC89" s="2">
        <v>909.2</v>
      </c>
    </row>
    <row r="90" spans="1:29" ht="9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25"/>
    </row>
    <row r="91" spans="1:29" ht="12.75" customHeight="1" x14ac:dyDescent="0.25">
      <c r="A91" s="9"/>
      <c r="B91" s="9"/>
      <c r="C91" s="10"/>
      <c r="D91" s="11">
        <v>2013</v>
      </c>
      <c r="E91" s="12">
        <v>2014</v>
      </c>
      <c r="F91" s="12">
        <v>2015</v>
      </c>
      <c r="G91" s="12">
        <v>2016</v>
      </c>
      <c r="H91" s="12">
        <v>2017</v>
      </c>
      <c r="I91" s="12">
        <v>2018</v>
      </c>
      <c r="J91" s="12">
        <v>2019</v>
      </c>
      <c r="K91" s="12">
        <v>2020</v>
      </c>
      <c r="L91" s="12">
        <v>2021</v>
      </c>
      <c r="M91" s="12">
        <v>2022</v>
      </c>
      <c r="N91" s="13">
        <v>2023</v>
      </c>
      <c r="O91" s="6"/>
      <c r="P91" s="24"/>
    </row>
    <row r="92" spans="1:29" ht="12" customHeight="1" x14ac:dyDescent="0.25">
      <c r="A92" s="9"/>
      <c r="B92" s="9"/>
      <c r="C92" s="27" t="s">
        <v>24</v>
      </c>
      <c r="D92" s="77">
        <v>35.853474320241695</v>
      </c>
      <c r="E92" s="78">
        <v>35.927437641723358</v>
      </c>
      <c r="F92" s="79">
        <v>34.835037491479213</v>
      </c>
      <c r="G92" s="78">
        <v>33.964064436183392</v>
      </c>
      <c r="H92" s="78">
        <v>34.897233201581031</v>
      </c>
      <c r="I92" s="78">
        <v>35.477226376614546</v>
      </c>
      <c r="J92" s="79">
        <v>34.277292576419214</v>
      </c>
      <c r="K92" s="78">
        <v>34.58</v>
      </c>
      <c r="L92" s="78">
        <v>34.662500000000001</v>
      </c>
      <c r="M92" s="78">
        <v>33.700000000000003</v>
      </c>
      <c r="N92" s="80">
        <v>33.358626536668076</v>
      </c>
      <c r="O92" s="6"/>
      <c r="P92" s="24" t="s">
        <v>10</v>
      </c>
      <c r="AC92" s="2">
        <v>41.273406287940418</v>
      </c>
    </row>
    <row r="93" spans="1:29" ht="12" customHeight="1" x14ac:dyDescent="0.25">
      <c r="A93" s="9"/>
      <c r="B93" s="9"/>
      <c r="C93" s="32" t="s">
        <v>25</v>
      </c>
      <c r="D93" s="81">
        <v>9.7222222222222232</v>
      </c>
      <c r="E93" s="82">
        <v>9.2081031307550649</v>
      </c>
      <c r="F93" s="83">
        <v>10.758965804837365</v>
      </c>
      <c r="G93" s="82">
        <v>11.65783497350492</v>
      </c>
      <c r="H93" s="82">
        <v>12.276422764227641</v>
      </c>
      <c r="I93" s="84">
        <v>11.111111111111111</v>
      </c>
      <c r="J93" s="82">
        <v>11.023102310231023</v>
      </c>
      <c r="K93" s="85">
        <v>9.35</v>
      </c>
      <c r="L93" s="82">
        <v>8.9395807644882872</v>
      </c>
      <c r="M93" s="86">
        <v>12.6</v>
      </c>
      <c r="N93" s="87">
        <v>14.113957135389441</v>
      </c>
      <c r="O93" s="6"/>
      <c r="P93" s="24" t="s">
        <v>1</v>
      </c>
      <c r="AC93" s="2">
        <v>19.463954187556876</v>
      </c>
    </row>
    <row r="94" spans="1:29" ht="12" customHeight="1" x14ac:dyDescent="0.25">
      <c r="A94" s="9"/>
      <c r="B94" s="9"/>
      <c r="C94" s="32" t="s">
        <v>26</v>
      </c>
      <c r="D94" s="81">
        <v>12.87037037037037</v>
      </c>
      <c r="E94" s="82">
        <v>12.61510128913444</v>
      </c>
      <c r="F94" s="88">
        <v>11.592994161801501</v>
      </c>
      <c r="G94" s="84">
        <v>10.522331566994701</v>
      </c>
      <c r="H94" s="82">
        <v>11.138211382113822</v>
      </c>
      <c r="I94" s="82">
        <v>11.779448621553884</v>
      </c>
      <c r="J94" s="89">
        <v>9.9009900990099009</v>
      </c>
      <c r="K94" s="82">
        <v>9.7899999999999991</v>
      </c>
      <c r="L94" s="82">
        <v>9.4327990135635016</v>
      </c>
      <c r="M94" s="82">
        <v>9.18</v>
      </c>
      <c r="N94" s="90">
        <v>9.2002090956612648</v>
      </c>
      <c r="O94" s="6"/>
      <c r="P94" s="24" t="s">
        <v>16</v>
      </c>
      <c r="AC94" s="2">
        <v>27.350297769021957</v>
      </c>
    </row>
    <row r="95" spans="1:29" ht="12" customHeight="1" x14ac:dyDescent="0.25">
      <c r="A95" s="9"/>
      <c r="B95" s="9"/>
      <c r="C95" s="48" t="s">
        <v>27</v>
      </c>
      <c r="D95" s="91">
        <v>22</v>
      </c>
      <c r="E95" s="92">
        <v>23.943661971830984</v>
      </c>
      <c r="F95" s="93">
        <v>23.404255319148938</v>
      </c>
      <c r="G95" s="93">
        <v>23.129251700680271</v>
      </c>
      <c r="H95" s="93">
        <v>22.972972972972975</v>
      </c>
      <c r="I95" s="94">
        <v>26.845637583892618</v>
      </c>
      <c r="J95" s="95">
        <v>28.387096774193548</v>
      </c>
      <c r="K95" s="93">
        <v>28.05</v>
      </c>
      <c r="L95" s="93">
        <v>28.313253012048197</v>
      </c>
      <c r="M95" s="96">
        <v>24.37</v>
      </c>
      <c r="N95" s="97">
        <v>23.115577889447238</v>
      </c>
      <c r="O95" s="6"/>
      <c r="P95" s="24" t="s">
        <v>10</v>
      </c>
      <c r="AC95" s="2">
        <v>28.383505601363524</v>
      </c>
    </row>
    <row r="96" spans="1:29" ht="13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251" t="s">
        <v>80</v>
      </c>
      <c r="E100" s="251"/>
      <c r="F100" s="251"/>
      <c r="G100" s="251"/>
      <c r="H100" s="251"/>
      <c r="I100" s="251"/>
      <c r="J100" s="251"/>
      <c r="K100" s="251"/>
      <c r="L100" s="251"/>
      <c r="M100" s="251"/>
      <c r="N100" s="251"/>
      <c r="O100" s="5"/>
      <c r="P100" s="1"/>
    </row>
    <row r="101" spans="1:29" ht="11.2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29" ht="12.75" customHeight="1" x14ac:dyDescent="0.25">
      <c r="A102" s="9"/>
      <c r="B102" s="9"/>
      <c r="C102" s="98" t="s">
        <v>28</v>
      </c>
      <c r="D102" s="99">
        <v>2013</v>
      </c>
      <c r="E102" s="99">
        <v>2014</v>
      </c>
      <c r="F102" s="99">
        <v>2015</v>
      </c>
      <c r="G102" s="99">
        <v>2016</v>
      </c>
      <c r="H102" s="99">
        <v>2017</v>
      </c>
      <c r="I102" s="99">
        <v>2018</v>
      </c>
      <c r="J102" s="99">
        <v>2019</v>
      </c>
      <c r="K102" s="99">
        <v>2020</v>
      </c>
      <c r="L102" s="99">
        <v>2021</v>
      </c>
      <c r="M102" s="99">
        <v>2022</v>
      </c>
      <c r="N102" s="100">
        <v>2023</v>
      </c>
      <c r="O102" s="6"/>
      <c r="P102" s="9"/>
    </row>
    <row r="103" spans="1:29" ht="12" customHeight="1" x14ac:dyDescent="0.25">
      <c r="A103" s="9"/>
      <c r="B103" s="9"/>
      <c r="C103" s="101" t="s">
        <v>29</v>
      </c>
      <c r="D103" s="102">
        <v>263</v>
      </c>
      <c r="E103" s="103">
        <v>260</v>
      </c>
      <c r="F103" s="104">
        <v>275</v>
      </c>
      <c r="G103" s="105">
        <v>422</v>
      </c>
      <c r="H103" s="106">
        <v>263</v>
      </c>
      <c r="I103" s="103">
        <v>254</v>
      </c>
      <c r="J103" s="107">
        <v>341</v>
      </c>
      <c r="K103" s="108">
        <v>395</v>
      </c>
      <c r="L103" s="109">
        <v>422</v>
      </c>
      <c r="M103" s="105">
        <v>716</v>
      </c>
      <c r="N103" s="110">
        <v>803</v>
      </c>
      <c r="O103" s="6"/>
      <c r="P103" s="24" t="s">
        <v>4</v>
      </c>
      <c r="AC103" s="2">
        <v>4193.6000000000004</v>
      </c>
    </row>
    <row r="104" spans="1:29" ht="12" customHeight="1" x14ac:dyDescent="0.25">
      <c r="A104" s="9"/>
      <c r="B104" s="9"/>
      <c r="C104" s="111" t="s">
        <v>30</v>
      </c>
      <c r="D104" s="112">
        <v>437</v>
      </c>
      <c r="E104" s="113">
        <v>428</v>
      </c>
      <c r="F104" s="114">
        <v>473</v>
      </c>
      <c r="G104" s="115">
        <v>452</v>
      </c>
      <c r="H104" s="113">
        <v>461</v>
      </c>
      <c r="I104" s="113">
        <v>464</v>
      </c>
      <c r="J104" s="116">
        <v>512</v>
      </c>
      <c r="K104" s="117">
        <v>524</v>
      </c>
      <c r="L104" s="116">
        <v>575</v>
      </c>
      <c r="M104" s="113">
        <v>566</v>
      </c>
      <c r="N104" s="118">
        <v>605</v>
      </c>
      <c r="O104" s="6"/>
      <c r="P104" s="24" t="s">
        <v>1</v>
      </c>
      <c r="AC104" s="2">
        <v>23898.800000000003</v>
      </c>
    </row>
    <row r="105" spans="1:29" ht="12" customHeight="1" x14ac:dyDescent="0.25">
      <c r="A105" s="9"/>
      <c r="B105" s="9"/>
      <c r="C105" s="111" t="s">
        <v>31</v>
      </c>
      <c r="D105" s="112">
        <v>296</v>
      </c>
      <c r="E105" s="119">
        <v>314</v>
      </c>
      <c r="F105" s="116">
        <v>344</v>
      </c>
      <c r="G105" s="120">
        <v>368</v>
      </c>
      <c r="H105" s="113">
        <v>377</v>
      </c>
      <c r="I105" s="121">
        <v>341</v>
      </c>
      <c r="J105" s="122">
        <v>473</v>
      </c>
      <c r="K105" s="123">
        <v>491</v>
      </c>
      <c r="L105" s="124">
        <v>455</v>
      </c>
      <c r="M105" s="125">
        <v>467</v>
      </c>
      <c r="N105" s="126">
        <v>440</v>
      </c>
      <c r="O105" s="6"/>
      <c r="P105" s="24" t="s">
        <v>10</v>
      </c>
      <c r="AC105" s="2">
        <v>34339.4</v>
      </c>
    </row>
    <row r="106" spans="1:29" ht="12" customHeight="1" x14ac:dyDescent="0.25">
      <c r="A106" s="9"/>
      <c r="B106" s="9"/>
      <c r="C106" s="111" t="s">
        <v>32</v>
      </c>
      <c r="D106" s="112">
        <v>245</v>
      </c>
      <c r="E106" s="127">
        <v>233</v>
      </c>
      <c r="F106" s="128">
        <v>284</v>
      </c>
      <c r="G106" s="124">
        <v>263</v>
      </c>
      <c r="H106" s="129">
        <v>299</v>
      </c>
      <c r="I106" s="130">
        <v>314</v>
      </c>
      <c r="J106" s="131">
        <v>392</v>
      </c>
      <c r="K106" s="124">
        <v>365</v>
      </c>
      <c r="L106" s="113">
        <v>371</v>
      </c>
      <c r="M106" s="130">
        <v>389</v>
      </c>
      <c r="N106" s="132">
        <v>389</v>
      </c>
      <c r="O106" s="6"/>
      <c r="P106" s="24" t="s">
        <v>10</v>
      </c>
      <c r="AC106" s="2">
        <v>31395.200000000001</v>
      </c>
    </row>
    <row r="107" spans="1:29" ht="12" customHeight="1" x14ac:dyDescent="0.25">
      <c r="A107" s="9"/>
      <c r="B107" s="9"/>
      <c r="C107" s="111" t="s">
        <v>33</v>
      </c>
      <c r="D107" s="112">
        <v>35</v>
      </c>
      <c r="E107" s="113">
        <v>41</v>
      </c>
      <c r="F107" s="113">
        <v>44</v>
      </c>
      <c r="G107" s="113">
        <v>47</v>
      </c>
      <c r="H107" s="113">
        <v>44</v>
      </c>
      <c r="I107" s="133">
        <v>32</v>
      </c>
      <c r="J107" s="134">
        <v>44</v>
      </c>
      <c r="K107" s="135">
        <v>59</v>
      </c>
      <c r="L107" s="113">
        <v>53</v>
      </c>
      <c r="M107" s="113">
        <v>47</v>
      </c>
      <c r="N107" s="132">
        <v>41</v>
      </c>
      <c r="O107" s="6"/>
      <c r="P107" s="24" t="s">
        <v>10</v>
      </c>
      <c r="AC107" s="2">
        <v>5707.4000000000005</v>
      </c>
    </row>
    <row r="108" spans="1:29" ht="12" customHeight="1" x14ac:dyDescent="0.25">
      <c r="A108" s="9"/>
      <c r="B108" s="9"/>
      <c r="C108" s="136" t="s">
        <v>34</v>
      </c>
      <c r="D108" s="137">
        <v>44</v>
      </c>
      <c r="E108" s="138">
        <v>50</v>
      </c>
      <c r="F108" s="138">
        <v>50</v>
      </c>
      <c r="G108" s="139">
        <v>62</v>
      </c>
      <c r="H108" s="140">
        <v>74</v>
      </c>
      <c r="I108" s="138">
        <v>68</v>
      </c>
      <c r="J108" s="138">
        <v>71</v>
      </c>
      <c r="K108" s="138">
        <v>62</v>
      </c>
      <c r="L108" s="141">
        <v>47</v>
      </c>
      <c r="M108" s="138">
        <v>56</v>
      </c>
      <c r="N108" s="142">
        <v>83</v>
      </c>
      <c r="O108" s="6"/>
      <c r="P108" s="24" t="s">
        <v>10</v>
      </c>
      <c r="AC108" s="2">
        <v>5479.4</v>
      </c>
    </row>
    <row r="109" spans="1:29" ht="11.45" customHeight="1" x14ac:dyDescent="0.25">
      <c r="A109" s="6"/>
      <c r="B109" s="6"/>
      <c r="C109" s="6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6"/>
      <c r="P109" s="25"/>
    </row>
    <row r="110" spans="1:29" ht="12.75" customHeight="1" x14ac:dyDescent="0.25">
      <c r="A110" s="9"/>
      <c r="B110" s="9"/>
      <c r="C110" s="98" t="s">
        <v>35</v>
      </c>
      <c r="D110" s="99">
        <v>2013</v>
      </c>
      <c r="E110" s="99">
        <v>2014</v>
      </c>
      <c r="F110" s="99">
        <v>2015</v>
      </c>
      <c r="G110" s="99">
        <v>2016</v>
      </c>
      <c r="H110" s="99">
        <v>2017</v>
      </c>
      <c r="I110" s="99">
        <v>2018</v>
      </c>
      <c r="J110" s="99">
        <v>2019</v>
      </c>
      <c r="K110" s="99">
        <v>2020</v>
      </c>
      <c r="L110" s="99">
        <v>2021</v>
      </c>
      <c r="M110" s="99">
        <v>2022</v>
      </c>
      <c r="N110" s="100">
        <v>2023</v>
      </c>
      <c r="O110" s="6"/>
      <c r="P110" s="24"/>
    </row>
    <row r="111" spans="1:29" ht="12" customHeight="1" x14ac:dyDescent="0.25">
      <c r="A111" s="9"/>
      <c r="B111" s="9"/>
      <c r="C111" s="101" t="s">
        <v>29</v>
      </c>
      <c r="D111" s="102">
        <v>143</v>
      </c>
      <c r="E111" s="103">
        <v>143</v>
      </c>
      <c r="F111" s="103">
        <v>149</v>
      </c>
      <c r="G111" s="105">
        <v>245</v>
      </c>
      <c r="H111" s="144">
        <v>161</v>
      </c>
      <c r="I111" s="145">
        <v>146</v>
      </c>
      <c r="J111" s="146">
        <v>191</v>
      </c>
      <c r="K111" s="147">
        <v>224</v>
      </c>
      <c r="L111" s="109">
        <v>239</v>
      </c>
      <c r="M111" s="105">
        <v>362</v>
      </c>
      <c r="N111" s="110">
        <v>407</v>
      </c>
      <c r="O111" s="6"/>
      <c r="P111" s="24" t="s">
        <v>4</v>
      </c>
      <c r="AC111" s="2">
        <v>1873.4</v>
      </c>
    </row>
    <row r="112" spans="1:29" ht="12" customHeight="1" x14ac:dyDescent="0.25">
      <c r="A112" s="9"/>
      <c r="B112" s="9"/>
      <c r="C112" s="111" t="s">
        <v>30</v>
      </c>
      <c r="D112" s="112">
        <v>242</v>
      </c>
      <c r="E112" s="113">
        <v>236</v>
      </c>
      <c r="F112" s="148">
        <v>272</v>
      </c>
      <c r="G112" s="149">
        <v>239</v>
      </c>
      <c r="H112" s="113">
        <v>245</v>
      </c>
      <c r="I112" s="113">
        <v>254</v>
      </c>
      <c r="J112" s="150">
        <v>284</v>
      </c>
      <c r="K112" s="123">
        <v>296</v>
      </c>
      <c r="L112" s="123">
        <v>308</v>
      </c>
      <c r="M112" s="113">
        <v>308</v>
      </c>
      <c r="N112" s="151">
        <v>326</v>
      </c>
      <c r="O112" s="6"/>
      <c r="P112" s="24" t="s">
        <v>1</v>
      </c>
      <c r="AC112" s="2">
        <v>11814.800000000001</v>
      </c>
    </row>
    <row r="113" spans="1:29" ht="12" customHeight="1" x14ac:dyDescent="0.25">
      <c r="A113" s="9"/>
      <c r="B113" s="9"/>
      <c r="C113" s="111" t="s">
        <v>31</v>
      </c>
      <c r="D113" s="112">
        <v>155</v>
      </c>
      <c r="E113" s="113">
        <v>161</v>
      </c>
      <c r="F113" s="152">
        <v>176</v>
      </c>
      <c r="G113" s="120">
        <v>188</v>
      </c>
      <c r="H113" s="113">
        <v>191</v>
      </c>
      <c r="I113" s="153">
        <v>173</v>
      </c>
      <c r="J113" s="154">
        <v>242</v>
      </c>
      <c r="K113" s="130">
        <v>254</v>
      </c>
      <c r="L113" s="124">
        <v>236</v>
      </c>
      <c r="M113" s="113">
        <v>242</v>
      </c>
      <c r="N113" s="126">
        <v>227</v>
      </c>
      <c r="O113" s="6"/>
      <c r="P113" s="24" t="s">
        <v>10</v>
      </c>
      <c r="AC113" s="2">
        <v>17496.8</v>
      </c>
    </row>
    <row r="114" spans="1:29" ht="12" customHeight="1" x14ac:dyDescent="0.25">
      <c r="A114" s="9"/>
      <c r="B114" s="9"/>
      <c r="C114" s="111" t="s">
        <v>32</v>
      </c>
      <c r="D114" s="112">
        <v>116</v>
      </c>
      <c r="E114" s="113">
        <v>116</v>
      </c>
      <c r="F114" s="155">
        <v>146</v>
      </c>
      <c r="G114" s="156">
        <v>134</v>
      </c>
      <c r="H114" s="157">
        <v>155</v>
      </c>
      <c r="I114" s="113">
        <v>161</v>
      </c>
      <c r="J114" s="158">
        <v>191</v>
      </c>
      <c r="K114" s="159">
        <v>179</v>
      </c>
      <c r="L114" s="113">
        <v>182</v>
      </c>
      <c r="M114" s="113">
        <v>185</v>
      </c>
      <c r="N114" s="132">
        <v>185</v>
      </c>
      <c r="O114" s="6"/>
      <c r="P114" s="24" t="s">
        <v>10</v>
      </c>
      <c r="AC114" s="2">
        <v>15887</v>
      </c>
    </row>
    <row r="115" spans="1:29" ht="12" customHeight="1" x14ac:dyDescent="0.25">
      <c r="A115" s="9"/>
      <c r="B115" s="9"/>
      <c r="C115" s="111" t="s">
        <v>33</v>
      </c>
      <c r="D115" s="112">
        <v>11</v>
      </c>
      <c r="E115" s="113">
        <v>14</v>
      </c>
      <c r="F115" s="113">
        <v>14</v>
      </c>
      <c r="G115" s="113">
        <v>17</v>
      </c>
      <c r="H115" s="113">
        <v>14</v>
      </c>
      <c r="I115" s="113">
        <v>11</v>
      </c>
      <c r="J115" s="113">
        <v>14</v>
      </c>
      <c r="K115" s="113">
        <v>23</v>
      </c>
      <c r="L115" s="113">
        <v>20</v>
      </c>
      <c r="M115" s="113">
        <v>20</v>
      </c>
      <c r="N115" s="132">
        <v>14</v>
      </c>
      <c r="O115" s="6"/>
      <c r="P115" s="24" t="s">
        <v>10</v>
      </c>
      <c r="AC115" s="2">
        <v>1956.1999999999998</v>
      </c>
    </row>
    <row r="116" spans="1:29" ht="12" customHeight="1" x14ac:dyDescent="0.25">
      <c r="A116" s="9"/>
      <c r="B116" s="9"/>
      <c r="C116" s="136" t="s">
        <v>34</v>
      </c>
      <c r="D116" s="137">
        <v>20</v>
      </c>
      <c r="E116" s="138">
        <v>23</v>
      </c>
      <c r="F116" s="138">
        <v>20</v>
      </c>
      <c r="G116" s="160">
        <v>35</v>
      </c>
      <c r="H116" s="138">
        <v>41</v>
      </c>
      <c r="I116" s="138">
        <v>38</v>
      </c>
      <c r="J116" s="138">
        <v>32</v>
      </c>
      <c r="K116" s="138">
        <v>29</v>
      </c>
      <c r="L116" s="138">
        <v>26</v>
      </c>
      <c r="M116" s="138">
        <v>26</v>
      </c>
      <c r="N116" s="161">
        <v>38</v>
      </c>
      <c r="O116" s="6"/>
      <c r="P116" s="24" t="s">
        <v>10</v>
      </c>
      <c r="AC116" s="2">
        <v>2450.6000000000004</v>
      </c>
    </row>
    <row r="117" spans="1:29" ht="11.45" customHeight="1" x14ac:dyDescent="0.25">
      <c r="A117" s="6"/>
      <c r="B117" s="6"/>
      <c r="C117" s="6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6"/>
      <c r="P117" s="25"/>
    </row>
    <row r="118" spans="1:29" ht="12.75" customHeight="1" x14ac:dyDescent="0.25">
      <c r="A118" s="9"/>
      <c r="B118" s="9"/>
      <c r="C118" s="98" t="s">
        <v>36</v>
      </c>
      <c r="D118" s="99">
        <v>2013</v>
      </c>
      <c r="E118" s="99">
        <v>2014</v>
      </c>
      <c r="F118" s="99">
        <v>2015</v>
      </c>
      <c r="G118" s="99">
        <v>2016</v>
      </c>
      <c r="H118" s="99">
        <v>2017</v>
      </c>
      <c r="I118" s="99">
        <v>2018</v>
      </c>
      <c r="J118" s="99">
        <v>2019</v>
      </c>
      <c r="K118" s="99">
        <v>2020</v>
      </c>
      <c r="L118" s="99">
        <v>2021</v>
      </c>
      <c r="M118" s="99">
        <v>2022</v>
      </c>
      <c r="N118" s="100">
        <v>2023</v>
      </c>
      <c r="O118" s="6"/>
      <c r="P118" s="24"/>
    </row>
    <row r="119" spans="1:29" ht="12" customHeight="1" x14ac:dyDescent="0.25">
      <c r="A119" s="9"/>
      <c r="B119" s="9"/>
      <c r="C119" s="101" t="s">
        <v>29</v>
      </c>
      <c r="D119" s="102">
        <v>119</v>
      </c>
      <c r="E119" s="103">
        <v>116</v>
      </c>
      <c r="F119" s="162">
        <v>128</v>
      </c>
      <c r="G119" s="163">
        <v>176</v>
      </c>
      <c r="H119" s="164">
        <v>104</v>
      </c>
      <c r="I119" s="103">
        <v>107</v>
      </c>
      <c r="J119" s="165">
        <v>149</v>
      </c>
      <c r="K119" s="108">
        <v>173</v>
      </c>
      <c r="L119" s="103">
        <v>182</v>
      </c>
      <c r="M119" s="105">
        <v>353</v>
      </c>
      <c r="N119" s="166">
        <v>398</v>
      </c>
      <c r="O119" s="6"/>
      <c r="P119" s="24" t="s">
        <v>4</v>
      </c>
      <c r="AC119" s="2">
        <v>2319.8000000000002</v>
      </c>
    </row>
    <row r="120" spans="1:29" ht="12" customHeight="1" x14ac:dyDescent="0.25">
      <c r="A120" s="9"/>
      <c r="B120" s="9"/>
      <c r="C120" s="111" t="s">
        <v>30</v>
      </c>
      <c r="D120" s="112">
        <v>197</v>
      </c>
      <c r="E120" s="113">
        <v>194</v>
      </c>
      <c r="F120" s="113">
        <v>200</v>
      </c>
      <c r="G120" s="167">
        <v>215</v>
      </c>
      <c r="H120" s="113">
        <v>218</v>
      </c>
      <c r="I120" s="113">
        <v>212</v>
      </c>
      <c r="J120" s="120">
        <v>227</v>
      </c>
      <c r="K120" s="113">
        <v>230</v>
      </c>
      <c r="L120" s="157">
        <v>266</v>
      </c>
      <c r="M120" s="113">
        <v>257</v>
      </c>
      <c r="N120" s="168">
        <v>278</v>
      </c>
      <c r="O120" s="6"/>
      <c r="P120" s="24" t="s">
        <v>1</v>
      </c>
      <c r="AC120" s="2">
        <v>12084.199999999999</v>
      </c>
    </row>
    <row r="121" spans="1:29" ht="12" customHeight="1" x14ac:dyDescent="0.25">
      <c r="A121" s="9"/>
      <c r="B121" s="9"/>
      <c r="C121" s="111" t="s">
        <v>31</v>
      </c>
      <c r="D121" s="112">
        <v>143</v>
      </c>
      <c r="E121" s="113">
        <v>152</v>
      </c>
      <c r="F121" s="116">
        <v>167</v>
      </c>
      <c r="G121" s="152">
        <v>182</v>
      </c>
      <c r="H121" s="113">
        <v>185</v>
      </c>
      <c r="I121" s="156">
        <v>170</v>
      </c>
      <c r="J121" s="169">
        <v>230</v>
      </c>
      <c r="K121" s="113">
        <v>239</v>
      </c>
      <c r="L121" s="153">
        <v>218</v>
      </c>
      <c r="M121" s="113">
        <v>224</v>
      </c>
      <c r="N121" s="170">
        <v>212</v>
      </c>
      <c r="O121" s="6"/>
      <c r="P121" s="24" t="s">
        <v>10</v>
      </c>
      <c r="AC121" s="2">
        <v>16842.8</v>
      </c>
    </row>
    <row r="122" spans="1:29" ht="12" customHeight="1" x14ac:dyDescent="0.25">
      <c r="A122" s="9"/>
      <c r="B122" s="9"/>
      <c r="C122" s="111" t="s">
        <v>32</v>
      </c>
      <c r="D122" s="112">
        <v>131</v>
      </c>
      <c r="E122" s="171">
        <v>116</v>
      </c>
      <c r="F122" s="172">
        <v>137</v>
      </c>
      <c r="G122" s="113">
        <v>128</v>
      </c>
      <c r="H122" s="150">
        <v>143</v>
      </c>
      <c r="I122" s="113">
        <v>152</v>
      </c>
      <c r="J122" s="173">
        <v>200</v>
      </c>
      <c r="K122" s="156">
        <v>185</v>
      </c>
      <c r="L122" s="113">
        <v>191</v>
      </c>
      <c r="M122" s="119">
        <v>203</v>
      </c>
      <c r="N122" s="132">
        <v>203</v>
      </c>
      <c r="O122" s="6"/>
      <c r="P122" s="24" t="s">
        <v>1</v>
      </c>
      <c r="AC122" s="2">
        <v>15507.8</v>
      </c>
    </row>
    <row r="123" spans="1:29" ht="12" customHeight="1" x14ac:dyDescent="0.25">
      <c r="A123" s="9"/>
      <c r="B123" s="9"/>
      <c r="C123" s="111" t="s">
        <v>33</v>
      </c>
      <c r="D123" s="112">
        <v>26</v>
      </c>
      <c r="E123" s="113">
        <v>26</v>
      </c>
      <c r="F123" s="113">
        <v>29</v>
      </c>
      <c r="G123" s="113">
        <v>32</v>
      </c>
      <c r="H123" s="113">
        <v>29</v>
      </c>
      <c r="I123" s="113">
        <v>20</v>
      </c>
      <c r="J123" s="174">
        <v>32</v>
      </c>
      <c r="K123" s="113">
        <v>35</v>
      </c>
      <c r="L123" s="113">
        <v>32</v>
      </c>
      <c r="M123" s="113">
        <v>26</v>
      </c>
      <c r="N123" s="132">
        <v>26</v>
      </c>
      <c r="O123" s="6"/>
      <c r="P123" s="24" t="s">
        <v>10</v>
      </c>
      <c r="AC123" s="2">
        <v>3751.3999999999996</v>
      </c>
    </row>
    <row r="124" spans="1:29" ht="12" customHeight="1" x14ac:dyDescent="0.25">
      <c r="A124" s="9"/>
      <c r="B124" s="9"/>
      <c r="C124" s="136" t="s">
        <v>34</v>
      </c>
      <c r="D124" s="137">
        <v>26</v>
      </c>
      <c r="E124" s="138">
        <v>26</v>
      </c>
      <c r="F124" s="138">
        <v>29</v>
      </c>
      <c r="G124" s="138">
        <v>26</v>
      </c>
      <c r="H124" s="138">
        <v>32</v>
      </c>
      <c r="I124" s="138">
        <v>32</v>
      </c>
      <c r="J124" s="138">
        <v>38</v>
      </c>
      <c r="K124" s="138">
        <v>32</v>
      </c>
      <c r="L124" s="138">
        <v>23</v>
      </c>
      <c r="M124" s="138">
        <v>32</v>
      </c>
      <c r="N124" s="175">
        <v>44</v>
      </c>
      <c r="O124" s="6"/>
      <c r="P124" s="24" t="s">
        <v>10</v>
      </c>
      <c r="AC124" s="2">
        <v>3029.5999999999995</v>
      </c>
    </row>
    <row r="125" spans="1:29" ht="11.45" customHeight="1" x14ac:dyDescent="0.25">
      <c r="A125" s="6"/>
      <c r="B125" s="6"/>
      <c r="C125" s="6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6"/>
      <c r="P125" s="25"/>
    </row>
    <row r="126" spans="1:29" ht="12.75" customHeight="1" x14ac:dyDescent="0.25">
      <c r="A126" s="9"/>
      <c r="B126" s="9"/>
      <c r="C126" s="9"/>
      <c r="D126" s="176">
        <v>2013</v>
      </c>
      <c r="E126" s="99">
        <v>2014</v>
      </c>
      <c r="F126" s="99">
        <v>2015</v>
      </c>
      <c r="G126" s="99">
        <v>2016</v>
      </c>
      <c r="H126" s="99">
        <v>2017</v>
      </c>
      <c r="I126" s="99">
        <v>2018</v>
      </c>
      <c r="J126" s="99">
        <v>2019</v>
      </c>
      <c r="K126" s="99">
        <v>2020</v>
      </c>
      <c r="L126" s="99">
        <v>2021</v>
      </c>
      <c r="M126" s="99">
        <v>2022</v>
      </c>
      <c r="N126" s="100">
        <v>2023</v>
      </c>
      <c r="O126" s="6"/>
      <c r="P126" s="24"/>
    </row>
    <row r="127" spans="1:29" ht="12.75" customHeight="1" x14ac:dyDescent="0.25">
      <c r="A127" s="9"/>
      <c r="B127" s="9"/>
      <c r="C127" s="177" t="s">
        <v>37</v>
      </c>
      <c r="D127" s="178">
        <v>677</v>
      </c>
      <c r="E127" s="179">
        <v>680</v>
      </c>
      <c r="F127" s="180">
        <v>746</v>
      </c>
      <c r="G127" s="179">
        <v>746</v>
      </c>
      <c r="H127" s="181">
        <v>773</v>
      </c>
      <c r="I127" s="182">
        <v>755</v>
      </c>
      <c r="J127" s="183">
        <v>887</v>
      </c>
      <c r="K127" s="184">
        <v>902</v>
      </c>
      <c r="L127" s="181">
        <v>938</v>
      </c>
      <c r="M127" s="179">
        <v>944</v>
      </c>
      <c r="N127" s="185">
        <v>977</v>
      </c>
      <c r="O127" s="6"/>
      <c r="P127" s="24" t="s">
        <v>1</v>
      </c>
      <c r="AC127" s="2">
        <v>51414.799999999996</v>
      </c>
    </row>
    <row r="128" spans="1:29" ht="10.9" customHeight="1" x14ac:dyDescent="0.25">
      <c r="A128" s="6"/>
      <c r="B128" s="6"/>
      <c r="C128" s="6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6"/>
      <c r="P128" s="25"/>
    </row>
    <row r="129" spans="1:29" ht="12.75" customHeight="1" x14ac:dyDescent="0.25">
      <c r="A129" s="9"/>
      <c r="B129" s="9"/>
      <c r="C129" s="177" t="s">
        <v>38</v>
      </c>
      <c r="D129" s="99">
        <v>2013</v>
      </c>
      <c r="E129" s="99">
        <v>2014</v>
      </c>
      <c r="F129" s="99">
        <v>2015</v>
      </c>
      <c r="G129" s="99">
        <v>2016</v>
      </c>
      <c r="H129" s="99">
        <v>2017</v>
      </c>
      <c r="I129" s="99">
        <v>2018</v>
      </c>
      <c r="J129" s="99">
        <v>2019</v>
      </c>
      <c r="K129" s="99">
        <v>2020</v>
      </c>
      <c r="L129" s="99">
        <v>2021</v>
      </c>
      <c r="M129" s="99">
        <v>2022</v>
      </c>
      <c r="N129" s="100">
        <v>2023</v>
      </c>
      <c r="O129" s="6"/>
      <c r="P129" s="24"/>
    </row>
    <row r="130" spans="1:29" ht="12" customHeight="1" x14ac:dyDescent="0.25">
      <c r="A130" s="9"/>
      <c r="B130" s="9"/>
      <c r="C130" s="186" t="s">
        <v>39</v>
      </c>
      <c r="D130" s="102">
        <v>437</v>
      </c>
      <c r="E130" s="103">
        <v>428</v>
      </c>
      <c r="F130" s="187">
        <v>473</v>
      </c>
      <c r="G130" s="188">
        <v>452</v>
      </c>
      <c r="H130" s="103">
        <v>461</v>
      </c>
      <c r="I130" s="103">
        <v>464</v>
      </c>
      <c r="J130" s="162">
        <v>512</v>
      </c>
      <c r="K130" s="189">
        <v>524</v>
      </c>
      <c r="L130" s="162">
        <v>575</v>
      </c>
      <c r="M130" s="103">
        <v>566</v>
      </c>
      <c r="N130" s="190">
        <v>605</v>
      </c>
      <c r="O130" s="6"/>
      <c r="P130" s="24" t="s">
        <v>1</v>
      </c>
      <c r="AC130" s="2">
        <v>23898.800000000003</v>
      </c>
    </row>
    <row r="131" spans="1:29" ht="12" customHeight="1" x14ac:dyDescent="0.25">
      <c r="A131" s="9"/>
      <c r="B131" s="9"/>
      <c r="C131" s="191" t="s">
        <v>40</v>
      </c>
      <c r="D131" s="112">
        <v>137</v>
      </c>
      <c r="E131" s="152">
        <v>149</v>
      </c>
      <c r="F131" s="113">
        <v>158</v>
      </c>
      <c r="G131" s="114">
        <v>176</v>
      </c>
      <c r="H131" s="113">
        <v>182</v>
      </c>
      <c r="I131" s="149">
        <v>161</v>
      </c>
      <c r="J131" s="169">
        <v>218</v>
      </c>
      <c r="K131" s="113">
        <v>227</v>
      </c>
      <c r="L131" s="127">
        <v>215</v>
      </c>
      <c r="M131" s="113">
        <v>221</v>
      </c>
      <c r="N131" s="170">
        <v>209</v>
      </c>
      <c r="O131" s="6"/>
      <c r="P131" s="24" t="s">
        <v>10</v>
      </c>
      <c r="AC131" s="2">
        <v>14885.6</v>
      </c>
    </row>
    <row r="132" spans="1:29" ht="12" customHeight="1" x14ac:dyDescent="0.25">
      <c r="A132" s="9"/>
      <c r="B132" s="9"/>
      <c r="C132" s="191" t="s">
        <v>41</v>
      </c>
      <c r="D132" s="112">
        <v>68</v>
      </c>
      <c r="E132" s="113">
        <v>65</v>
      </c>
      <c r="F132" s="113">
        <v>74</v>
      </c>
      <c r="G132" s="113">
        <v>71</v>
      </c>
      <c r="H132" s="113">
        <v>80</v>
      </c>
      <c r="I132" s="113">
        <v>86</v>
      </c>
      <c r="J132" s="192">
        <v>104</v>
      </c>
      <c r="K132" s="113">
        <v>98</v>
      </c>
      <c r="L132" s="113">
        <v>104</v>
      </c>
      <c r="M132" s="113">
        <v>107</v>
      </c>
      <c r="N132" s="132">
        <v>107</v>
      </c>
      <c r="O132" s="6"/>
      <c r="P132" s="24" t="s">
        <v>1</v>
      </c>
      <c r="AC132" s="2">
        <v>7990.4000000000005</v>
      </c>
    </row>
    <row r="133" spans="1:29" ht="12" customHeight="1" x14ac:dyDescent="0.25">
      <c r="A133" s="9"/>
      <c r="B133" s="9"/>
      <c r="C133" s="191" t="s">
        <v>42</v>
      </c>
      <c r="D133" s="112">
        <v>14</v>
      </c>
      <c r="E133" s="113">
        <v>17</v>
      </c>
      <c r="F133" s="113">
        <v>20</v>
      </c>
      <c r="G133" s="113">
        <v>20</v>
      </c>
      <c r="H133" s="113">
        <v>17</v>
      </c>
      <c r="I133" s="113">
        <v>11</v>
      </c>
      <c r="J133" s="113">
        <v>20</v>
      </c>
      <c r="K133" s="113">
        <v>23</v>
      </c>
      <c r="L133" s="113">
        <v>23</v>
      </c>
      <c r="M133" s="113">
        <v>20</v>
      </c>
      <c r="N133" s="132">
        <v>17</v>
      </c>
      <c r="O133" s="6"/>
      <c r="P133" s="193" t="s">
        <v>10</v>
      </c>
      <c r="Q133" s="194"/>
      <c r="R133" s="194"/>
      <c r="S133" s="194"/>
      <c r="T133" s="194"/>
      <c r="U133" s="194"/>
      <c r="V133" s="194"/>
      <c r="W133" s="194"/>
      <c r="AC133" s="2">
        <v>2150.6000000000004</v>
      </c>
    </row>
    <row r="134" spans="1:29" ht="12" customHeight="1" x14ac:dyDescent="0.25">
      <c r="A134" s="9"/>
      <c r="B134" s="9"/>
      <c r="C134" s="195" t="s">
        <v>43</v>
      </c>
      <c r="D134" s="137">
        <v>23</v>
      </c>
      <c r="E134" s="138">
        <v>23</v>
      </c>
      <c r="F134" s="138">
        <v>23</v>
      </c>
      <c r="G134" s="138">
        <v>29</v>
      </c>
      <c r="H134" s="138">
        <v>35</v>
      </c>
      <c r="I134" s="138">
        <v>32</v>
      </c>
      <c r="J134" s="138">
        <v>32</v>
      </c>
      <c r="K134" s="138">
        <v>29</v>
      </c>
      <c r="L134" s="138">
        <v>23</v>
      </c>
      <c r="M134" s="138">
        <v>29</v>
      </c>
      <c r="N134" s="196">
        <v>38</v>
      </c>
      <c r="O134" s="6"/>
      <c r="P134" s="24" t="s">
        <v>10</v>
      </c>
      <c r="AC134" s="2">
        <v>2489.6</v>
      </c>
    </row>
    <row r="135" spans="1:29" ht="10.9" customHeight="1" x14ac:dyDescent="0.25">
      <c r="A135" s="6"/>
      <c r="B135" s="6"/>
      <c r="C135" s="6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6"/>
      <c r="P135" s="25"/>
    </row>
    <row r="136" spans="1:29" ht="12.75" customHeight="1" x14ac:dyDescent="0.25">
      <c r="A136" s="9"/>
      <c r="B136" s="9"/>
      <c r="C136" s="177" t="s">
        <v>44</v>
      </c>
      <c r="D136" s="99">
        <v>2013</v>
      </c>
      <c r="E136" s="99">
        <v>2014</v>
      </c>
      <c r="F136" s="99">
        <v>2015</v>
      </c>
      <c r="G136" s="99">
        <v>2016</v>
      </c>
      <c r="H136" s="99">
        <v>2017</v>
      </c>
      <c r="I136" s="99">
        <v>2018</v>
      </c>
      <c r="J136" s="99">
        <v>2019</v>
      </c>
      <c r="K136" s="99">
        <v>2020</v>
      </c>
      <c r="L136" s="99">
        <v>2021</v>
      </c>
      <c r="M136" s="99">
        <v>2022</v>
      </c>
      <c r="N136" s="100">
        <v>2023</v>
      </c>
      <c r="O136" s="6"/>
      <c r="P136" s="24"/>
    </row>
    <row r="137" spans="1:29" ht="12" customHeight="1" x14ac:dyDescent="0.25">
      <c r="A137" s="9"/>
      <c r="B137" s="9"/>
      <c r="C137" s="186" t="s">
        <v>45</v>
      </c>
      <c r="D137" s="102">
        <v>437</v>
      </c>
      <c r="E137" s="103">
        <v>428</v>
      </c>
      <c r="F137" s="187">
        <v>473</v>
      </c>
      <c r="G137" s="188">
        <v>452</v>
      </c>
      <c r="H137" s="103">
        <v>461</v>
      </c>
      <c r="I137" s="103">
        <v>464</v>
      </c>
      <c r="J137" s="162">
        <v>512</v>
      </c>
      <c r="K137" s="189">
        <v>524</v>
      </c>
      <c r="L137" s="162">
        <v>575</v>
      </c>
      <c r="M137" s="103">
        <v>566</v>
      </c>
      <c r="N137" s="190">
        <v>605</v>
      </c>
      <c r="O137" s="6"/>
      <c r="P137" s="24" t="s">
        <v>1</v>
      </c>
      <c r="AC137" s="2">
        <v>23898.800000000003</v>
      </c>
    </row>
    <row r="138" spans="1:29" ht="12" customHeight="1" x14ac:dyDescent="0.25">
      <c r="A138" s="9"/>
      <c r="B138" s="9"/>
      <c r="C138" s="191" t="s">
        <v>46</v>
      </c>
      <c r="D138" s="112">
        <v>146</v>
      </c>
      <c r="E138" s="150">
        <v>164</v>
      </c>
      <c r="F138" s="113">
        <v>170</v>
      </c>
      <c r="G138" s="157">
        <v>197</v>
      </c>
      <c r="H138" s="119">
        <v>209</v>
      </c>
      <c r="I138" s="197">
        <v>179</v>
      </c>
      <c r="J138" s="198">
        <v>233</v>
      </c>
      <c r="K138" s="113">
        <v>236</v>
      </c>
      <c r="L138" s="113">
        <v>230</v>
      </c>
      <c r="M138" s="120">
        <v>245</v>
      </c>
      <c r="N138" s="132">
        <v>242</v>
      </c>
      <c r="O138" s="6"/>
      <c r="P138" s="24" t="s">
        <v>1</v>
      </c>
      <c r="AC138" s="2">
        <v>14609.6</v>
      </c>
    </row>
    <row r="139" spans="1:29" ht="12" customHeight="1" x14ac:dyDescent="0.25">
      <c r="A139" s="9"/>
      <c r="B139" s="9"/>
      <c r="C139" s="191" t="s">
        <v>47</v>
      </c>
      <c r="D139" s="112">
        <v>53</v>
      </c>
      <c r="E139" s="113">
        <v>50</v>
      </c>
      <c r="F139" s="113">
        <v>50</v>
      </c>
      <c r="G139" s="113">
        <v>47</v>
      </c>
      <c r="H139" s="113">
        <v>50</v>
      </c>
      <c r="I139" s="113">
        <v>56</v>
      </c>
      <c r="J139" s="192">
        <v>68</v>
      </c>
      <c r="K139" s="113">
        <v>77</v>
      </c>
      <c r="L139" s="113">
        <v>80</v>
      </c>
      <c r="M139" s="113">
        <v>74</v>
      </c>
      <c r="N139" s="132">
        <v>74</v>
      </c>
      <c r="O139" s="6"/>
      <c r="P139" s="24" t="s">
        <v>10</v>
      </c>
      <c r="AC139" s="2">
        <v>6284.6</v>
      </c>
    </row>
    <row r="140" spans="1:29" ht="12" customHeight="1" x14ac:dyDescent="0.25">
      <c r="A140" s="9"/>
      <c r="B140" s="9"/>
      <c r="C140" s="191" t="s">
        <v>48</v>
      </c>
      <c r="D140" s="112">
        <v>32</v>
      </c>
      <c r="E140" s="113">
        <v>32</v>
      </c>
      <c r="F140" s="199">
        <v>47</v>
      </c>
      <c r="G140" s="113">
        <v>41</v>
      </c>
      <c r="H140" s="113">
        <v>44</v>
      </c>
      <c r="I140" s="113">
        <v>47</v>
      </c>
      <c r="J140" s="113">
        <v>56</v>
      </c>
      <c r="K140" s="200">
        <v>44</v>
      </c>
      <c r="L140" s="113">
        <v>44</v>
      </c>
      <c r="M140" s="113">
        <v>47</v>
      </c>
      <c r="N140" s="132">
        <v>44</v>
      </c>
      <c r="O140" s="6"/>
      <c r="P140" s="24" t="s">
        <v>10</v>
      </c>
      <c r="AC140" s="2">
        <v>4787.6000000000004</v>
      </c>
    </row>
    <row r="141" spans="1:29" ht="12" customHeight="1" x14ac:dyDescent="0.25">
      <c r="A141" s="9"/>
      <c r="B141" s="9"/>
      <c r="C141" s="195" t="s">
        <v>49</v>
      </c>
      <c r="D141" s="137">
        <v>8</v>
      </c>
      <c r="E141" s="138">
        <v>5</v>
      </c>
      <c r="F141" s="138">
        <v>8</v>
      </c>
      <c r="G141" s="138">
        <v>8</v>
      </c>
      <c r="H141" s="138">
        <v>11</v>
      </c>
      <c r="I141" s="138">
        <v>8</v>
      </c>
      <c r="J141" s="138">
        <v>17</v>
      </c>
      <c r="K141" s="138">
        <v>20</v>
      </c>
      <c r="L141" s="201">
        <v>8</v>
      </c>
      <c r="M141" s="138">
        <v>11</v>
      </c>
      <c r="N141" s="196">
        <v>14</v>
      </c>
      <c r="O141" s="6"/>
      <c r="P141" s="24" t="s">
        <v>10</v>
      </c>
      <c r="AC141" s="2">
        <v>1835</v>
      </c>
    </row>
    <row r="142" spans="1:29" ht="10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251" t="s">
        <v>80</v>
      </c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5"/>
      <c r="P146" s="1"/>
    </row>
    <row r="147" spans="1:29" ht="18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29" ht="12.75" customHeight="1" x14ac:dyDescent="0.25">
      <c r="A148" s="9"/>
      <c r="B148" s="9"/>
      <c r="C148" s="177" t="s">
        <v>50</v>
      </c>
      <c r="D148" s="99">
        <v>2013</v>
      </c>
      <c r="E148" s="99">
        <v>2014</v>
      </c>
      <c r="F148" s="99">
        <v>2015</v>
      </c>
      <c r="G148" s="99">
        <v>2016</v>
      </c>
      <c r="H148" s="99">
        <v>2017</v>
      </c>
      <c r="I148" s="99">
        <v>2018</v>
      </c>
      <c r="J148" s="99">
        <v>2019</v>
      </c>
      <c r="K148" s="99">
        <v>2020</v>
      </c>
      <c r="L148" s="99">
        <v>2021</v>
      </c>
      <c r="M148" s="99">
        <v>2022</v>
      </c>
      <c r="N148" s="100">
        <v>2023</v>
      </c>
      <c r="O148" s="6"/>
      <c r="P148" s="24"/>
    </row>
    <row r="149" spans="1:29" ht="12" customHeight="1" x14ac:dyDescent="0.25">
      <c r="A149" s="9"/>
      <c r="B149" s="9"/>
      <c r="C149" s="186" t="s">
        <v>51</v>
      </c>
      <c r="D149" s="102">
        <v>82</v>
      </c>
      <c r="E149" s="103">
        <v>82</v>
      </c>
      <c r="F149" s="202">
        <v>94</v>
      </c>
      <c r="G149" s="103">
        <v>91</v>
      </c>
      <c r="H149" s="103">
        <v>97</v>
      </c>
      <c r="I149" s="103">
        <v>97</v>
      </c>
      <c r="J149" s="203">
        <v>124</v>
      </c>
      <c r="K149" s="103">
        <v>121</v>
      </c>
      <c r="L149" s="103">
        <v>127</v>
      </c>
      <c r="M149" s="103">
        <v>127</v>
      </c>
      <c r="N149" s="204">
        <v>124</v>
      </c>
      <c r="O149" s="6"/>
      <c r="P149" s="24" t="s">
        <v>1</v>
      </c>
      <c r="AC149" s="2">
        <v>10141</v>
      </c>
    </row>
    <row r="150" spans="1:29" ht="12" customHeight="1" x14ac:dyDescent="0.25">
      <c r="A150" s="9"/>
      <c r="B150" s="9"/>
      <c r="C150" s="191" t="s">
        <v>52</v>
      </c>
      <c r="D150" s="112">
        <v>50</v>
      </c>
      <c r="E150" s="113">
        <v>50</v>
      </c>
      <c r="F150" s="113">
        <v>53</v>
      </c>
      <c r="G150" s="113">
        <v>47</v>
      </c>
      <c r="H150" s="113">
        <v>50</v>
      </c>
      <c r="I150" s="113">
        <v>56</v>
      </c>
      <c r="J150" s="173">
        <v>74</v>
      </c>
      <c r="K150" s="113">
        <v>77</v>
      </c>
      <c r="L150" s="113">
        <v>83</v>
      </c>
      <c r="M150" s="113">
        <v>80</v>
      </c>
      <c r="N150" s="132">
        <v>80</v>
      </c>
      <c r="O150" s="6"/>
      <c r="P150" s="24" t="s">
        <v>1</v>
      </c>
      <c r="AC150" s="2">
        <v>5100.8</v>
      </c>
    </row>
    <row r="151" spans="1:29" ht="12" customHeight="1" x14ac:dyDescent="0.25">
      <c r="A151" s="9"/>
      <c r="B151" s="9"/>
      <c r="C151" s="191" t="s">
        <v>53</v>
      </c>
      <c r="D151" s="112">
        <v>26</v>
      </c>
      <c r="E151" s="113">
        <v>26</v>
      </c>
      <c r="F151" s="113">
        <v>35</v>
      </c>
      <c r="G151" s="113">
        <v>35</v>
      </c>
      <c r="H151" s="113">
        <v>38</v>
      </c>
      <c r="I151" s="113">
        <v>35</v>
      </c>
      <c r="J151" s="113">
        <v>41</v>
      </c>
      <c r="K151" s="113">
        <v>35</v>
      </c>
      <c r="L151" s="113">
        <v>38</v>
      </c>
      <c r="M151" s="113">
        <v>41</v>
      </c>
      <c r="N151" s="132">
        <v>35</v>
      </c>
      <c r="O151" s="6"/>
      <c r="P151" s="24" t="s">
        <v>10</v>
      </c>
      <c r="AC151" s="2">
        <v>3911</v>
      </c>
    </row>
    <row r="152" spans="1:29" ht="12" customHeight="1" x14ac:dyDescent="0.25">
      <c r="A152" s="9"/>
      <c r="B152" s="9"/>
      <c r="C152" s="195" t="s">
        <v>54</v>
      </c>
      <c r="D152" s="137">
        <v>5</v>
      </c>
      <c r="E152" s="138">
        <v>5</v>
      </c>
      <c r="F152" s="138">
        <v>5</v>
      </c>
      <c r="G152" s="138">
        <v>5</v>
      </c>
      <c r="H152" s="138">
        <v>8</v>
      </c>
      <c r="I152" s="138">
        <v>8</v>
      </c>
      <c r="J152" s="138">
        <v>11</v>
      </c>
      <c r="K152" s="138">
        <v>11</v>
      </c>
      <c r="L152" s="138">
        <v>5</v>
      </c>
      <c r="M152" s="138">
        <v>5</v>
      </c>
      <c r="N152" s="196">
        <v>8</v>
      </c>
      <c r="O152" s="6"/>
      <c r="P152" s="24" t="s">
        <v>10</v>
      </c>
      <c r="AC152" s="2">
        <v>1128.2</v>
      </c>
    </row>
    <row r="153" spans="1:29" ht="12.75" customHeight="1" x14ac:dyDescent="0.25">
      <c r="A153" s="6"/>
      <c r="B153" s="6"/>
      <c r="C153" s="6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6"/>
      <c r="P153" s="25"/>
    </row>
    <row r="154" spans="1:29" ht="12" customHeight="1" x14ac:dyDescent="0.25">
      <c r="A154" s="9"/>
      <c r="B154" s="9"/>
      <c r="C154" s="205" t="s">
        <v>55</v>
      </c>
      <c r="D154" s="206">
        <v>0.17073170731707318</v>
      </c>
      <c r="E154" s="207">
        <v>0.2073170731707317</v>
      </c>
      <c r="F154" s="208">
        <v>0.21276595744680851</v>
      </c>
      <c r="G154" s="208">
        <v>0.21978021978021978</v>
      </c>
      <c r="H154" s="209">
        <v>0.17525773195876287</v>
      </c>
      <c r="I154" s="210">
        <v>0.1134020618556701</v>
      </c>
      <c r="J154" s="211">
        <v>0.16129032258064516</v>
      </c>
      <c r="K154" s="212">
        <v>0.19008264462809918</v>
      </c>
      <c r="L154" s="213">
        <v>0.18110236220472442</v>
      </c>
      <c r="M154" s="214">
        <v>0.15748031496062992</v>
      </c>
      <c r="N154" s="215">
        <v>0.13709677419354838</v>
      </c>
      <c r="O154" s="6"/>
      <c r="P154" s="24" t="s">
        <v>10</v>
      </c>
      <c r="Q154" s="216"/>
      <c r="AC154" s="2">
        <v>0.21206150520700409</v>
      </c>
    </row>
    <row r="155" spans="1:29" ht="12.75" customHeight="1" x14ac:dyDescent="0.25">
      <c r="A155" s="6"/>
      <c r="B155" s="6"/>
      <c r="C155" s="6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6"/>
      <c r="P155" s="25"/>
    </row>
    <row r="156" spans="1:29" ht="12.75" customHeight="1" x14ac:dyDescent="0.25">
      <c r="A156" s="9"/>
      <c r="B156" s="9"/>
      <c r="C156" s="98" t="s">
        <v>56</v>
      </c>
      <c r="D156" s="99">
        <v>2013</v>
      </c>
      <c r="E156" s="99">
        <v>2014</v>
      </c>
      <c r="F156" s="99">
        <v>2015</v>
      </c>
      <c r="G156" s="99">
        <v>2016</v>
      </c>
      <c r="H156" s="99">
        <v>2017</v>
      </c>
      <c r="I156" s="99">
        <v>2018</v>
      </c>
      <c r="J156" s="99">
        <v>2019</v>
      </c>
      <c r="K156" s="99">
        <v>2020</v>
      </c>
      <c r="L156" s="99">
        <v>2021</v>
      </c>
      <c r="M156" s="99">
        <v>2022</v>
      </c>
      <c r="N156" s="100">
        <v>2023</v>
      </c>
      <c r="O156" s="6"/>
      <c r="P156" s="24"/>
    </row>
    <row r="157" spans="1:29" ht="12" customHeight="1" x14ac:dyDescent="0.25">
      <c r="A157" s="9"/>
      <c r="B157" s="9"/>
      <c r="C157" s="217" t="s">
        <v>57</v>
      </c>
      <c r="D157" s="102">
        <v>14</v>
      </c>
      <c r="E157" s="103">
        <v>8</v>
      </c>
      <c r="F157" s="103">
        <v>14</v>
      </c>
      <c r="G157" s="103">
        <v>23</v>
      </c>
      <c r="H157" s="103">
        <v>14</v>
      </c>
      <c r="I157" s="103">
        <v>17</v>
      </c>
      <c r="J157" s="103">
        <v>11</v>
      </c>
      <c r="K157" s="105">
        <v>26</v>
      </c>
      <c r="L157" s="103">
        <v>20</v>
      </c>
      <c r="M157" s="103">
        <v>20</v>
      </c>
      <c r="N157" s="218">
        <v>32</v>
      </c>
      <c r="O157" s="6"/>
      <c r="P157" s="24" t="s">
        <v>10</v>
      </c>
      <c r="AC157" s="2">
        <v>983.00000000000011</v>
      </c>
    </row>
    <row r="158" spans="1:29" ht="12" customHeight="1" x14ac:dyDescent="0.25">
      <c r="A158" s="9"/>
      <c r="B158" s="9"/>
      <c r="C158" s="219" t="s">
        <v>58</v>
      </c>
      <c r="D158" s="112">
        <v>8</v>
      </c>
      <c r="E158" s="113">
        <v>5</v>
      </c>
      <c r="F158" s="113">
        <v>8</v>
      </c>
      <c r="G158" s="113">
        <v>5</v>
      </c>
      <c r="H158" s="113">
        <v>5</v>
      </c>
      <c r="I158" s="113">
        <v>5</v>
      </c>
      <c r="J158" s="113">
        <v>5</v>
      </c>
      <c r="K158" s="113">
        <v>5</v>
      </c>
      <c r="L158" s="113">
        <v>8</v>
      </c>
      <c r="M158" s="113">
        <v>5</v>
      </c>
      <c r="N158" s="132">
        <v>8</v>
      </c>
      <c r="O158" s="6"/>
      <c r="P158" s="24" t="s">
        <v>10</v>
      </c>
      <c r="AC158" s="2">
        <v>963.2</v>
      </c>
    </row>
    <row r="159" spans="1:29" ht="12" customHeight="1" x14ac:dyDescent="0.25">
      <c r="A159" s="9"/>
      <c r="B159" s="9"/>
      <c r="C159" s="219" t="s">
        <v>59</v>
      </c>
      <c r="D159" s="220">
        <v>6</v>
      </c>
      <c r="E159" s="221">
        <v>3</v>
      </c>
      <c r="F159" s="221">
        <v>6</v>
      </c>
      <c r="G159" s="221">
        <v>18</v>
      </c>
      <c r="H159" s="221">
        <v>9</v>
      </c>
      <c r="I159" s="221">
        <v>12</v>
      </c>
      <c r="J159" s="221">
        <v>6</v>
      </c>
      <c r="K159" s="221">
        <v>21</v>
      </c>
      <c r="L159" s="221">
        <v>12</v>
      </c>
      <c r="M159" s="221">
        <v>15</v>
      </c>
      <c r="N159" s="222">
        <v>24</v>
      </c>
      <c r="O159" s="6"/>
      <c r="P159" s="24"/>
    </row>
    <row r="160" spans="1:29" ht="12" customHeight="1" x14ac:dyDescent="0.25">
      <c r="A160" s="9"/>
      <c r="B160" s="9"/>
      <c r="C160" s="219" t="s">
        <v>60</v>
      </c>
      <c r="D160" s="223" t="s">
        <v>81</v>
      </c>
      <c r="E160" s="224" t="s">
        <v>81</v>
      </c>
      <c r="F160" s="224" t="s">
        <v>81</v>
      </c>
      <c r="G160" s="224">
        <v>1.9742709904474613</v>
      </c>
      <c r="H160" s="224" t="s">
        <v>81</v>
      </c>
      <c r="I160" s="224" t="s">
        <v>81</v>
      </c>
      <c r="J160" s="224" t="s">
        <v>81</v>
      </c>
      <c r="K160" s="224">
        <v>1.56</v>
      </c>
      <c r="L160" s="224" t="s">
        <v>81</v>
      </c>
      <c r="M160" s="224" t="s">
        <v>81</v>
      </c>
      <c r="N160" s="225">
        <v>1.3520567588866601</v>
      </c>
      <c r="O160" s="6"/>
      <c r="P160" s="24" t="s">
        <v>10</v>
      </c>
      <c r="AC160" s="2">
        <v>1.2848227094965221</v>
      </c>
    </row>
    <row r="161" spans="1:29" ht="12" customHeight="1" x14ac:dyDescent="0.25">
      <c r="A161" s="9"/>
      <c r="B161" s="9"/>
      <c r="C161" s="219" t="s">
        <v>61</v>
      </c>
      <c r="D161" s="223" t="s">
        <v>81</v>
      </c>
      <c r="E161" s="224" t="s">
        <v>81</v>
      </c>
      <c r="F161" s="224" t="s">
        <v>81</v>
      </c>
      <c r="G161" s="224" t="s">
        <v>81</v>
      </c>
      <c r="H161" s="224" t="s">
        <v>81</v>
      </c>
      <c r="I161" s="224" t="s">
        <v>81</v>
      </c>
      <c r="J161" s="224" t="s">
        <v>81</v>
      </c>
      <c r="K161" s="224" t="s">
        <v>81</v>
      </c>
      <c r="L161" s="224" t="s">
        <v>81</v>
      </c>
      <c r="M161" s="224" t="s">
        <v>81</v>
      </c>
      <c r="N161" s="225" t="s">
        <v>81</v>
      </c>
      <c r="O161" s="6"/>
      <c r="P161" s="24" t="s">
        <v>10</v>
      </c>
      <c r="AC161" s="2">
        <v>30.359474357612036</v>
      </c>
    </row>
    <row r="162" spans="1:29" ht="12" customHeight="1" x14ac:dyDescent="0.25">
      <c r="A162" s="9"/>
      <c r="B162" s="9"/>
      <c r="C162" s="226" t="s">
        <v>62</v>
      </c>
      <c r="D162" s="137" t="s">
        <v>81</v>
      </c>
      <c r="E162" s="138" t="s">
        <v>81</v>
      </c>
      <c r="F162" s="138" t="s">
        <v>81</v>
      </c>
      <c r="G162" s="138" t="s">
        <v>81</v>
      </c>
      <c r="H162" s="138" t="s">
        <v>81</v>
      </c>
      <c r="I162" s="138" t="s">
        <v>81</v>
      </c>
      <c r="J162" s="138" t="s">
        <v>81</v>
      </c>
      <c r="K162" s="138" t="s">
        <v>81</v>
      </c>
      <c r="L162" s="138" t="s">
        <v>81</v>
      </c>
      <c r="M162" s="138" t="s">
        <v>81</v>
      </c>
      <c r="N162" s="196" t="s">
        <v>81</v>
      </c>
      <c r="O162" s="6"/>
      <c r="P162" s="24" t="s">
        <v>10</v>
      </c>
      <c r="AC162" s="2">
        <v>98.691436023668871</v>
      </c>
    </row>
    <row r="163" spans="1:29" ht="12.75" customHeight="1" x14ac:dyDescent="0.25">
      <c r="A163" s="6"/>
      <c r="B163" s="6"/>
      <c r="C163" s="6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6"/>
      <c r="P163" s="25"/>
    </row>
    <row r="164" spans="1:29" ht="12.75" customHeight="1" x14ac:dyDescent="0.25">
      <c r="A164" s="9"/>
      <c r="B164" s="9"/>
      <c r="C164" s="98" t="s">
        <v>63</v>
      </c>
      <c r="D164" s="99">
        <v>2013</v>
      </c>
      <c r="E164" s="99">
        <v>2014</v>
      </c>
      <c r="F164" s="99">
        <v>2015</v>
      </c>
      <c r="G164" s="99">
        <v>2016</v>
      </c>
      <c r="H164" s="99">
        <v>2017</v>
      </c>
      <c r="I164" s="99">
        <v>2018</v>
      </c>
      <c r="J164" s="99">
        <v>2019</v>
      </c>
      <c r="K164" s="99">
        <v>2020</v>
      </c>
      <c r="L164" s="99">
        <v>2021</v>
      </c>
      <c r="M164" s="99">
        <v>2022</v>
      </c>
      <c r="N164" s="100">
        <v>2023</v>
      </c>
      <c r="O164" s="6"/>
      <c r="P164" s="24"/>
    </row>
    <row r="165" spans="1:29" ht="12" customHeight="1" x14ac:dyDescent="0.25">
      <c r="A165" s="9"/>
      <c r="B165" s="9"/>
      <c r="C165" s="217" t="s">
        <v>64</v>
      </c>
      <c r="D165" s="102">
        <v>379</v>
      </c>
      <c r="E165" s="162">
        <v>418</v>
      </c>
      <c r="F165" s="227">
        <v>514</v>
      </c>
      <c r="G165" s="103">
        <v>535</v>
      </c>
      <c r="H165" s="228">
        <v>418</v>
      </c>
      <c r="I165" s="229">
        <v>331</v>
      </c>
      <c r="J165" s="105">
        <v>724</v>
      </c>
      <c r="K165" s="230">
        <v>499</v>
      </c>
      <c r="L165" s="103">
        <v>514</v>
      </c>
      <c r="M165" s="105">
        <v>1102</v>
      </c>
      <c r="N165" s="218">
        <v>1858</v>
      </c>
      <c r="O165" s="6"/>
      <c r="P165" s="24" t="s">
        <v>4</v>
      </c>
      <c r="AC165" s="2">
        <v>14889.4</v>
      </c>
    </row>
    <row r="166" spans="1:29" ht="12" customHeight="1" x14ac:dyDescent="0.25">
      <c r="A166" s="9"/>
      <c r="B166" s="9"/>
      <c r="C166" s="219" t="s">
        <v>65</v>
      </c>
      <c r="D166" s="112">
        <v>394</v>
      </c>
      <c r="E166" s="167">
        <v>424</v>
      </c>
      <c r="F166" s="153">
        <v>385</v>
      </c>
      <c r="G166" s="167">
        <v>415</v>
      </c>
      <c r="H166" s="155">
        <v>523</v>
      </c>
      <c r="I166" s="231">
        <v>406</v>
      </c>
      <c r="J166" s="124">
        <v>379</v>
      </c>
      <c r="K166" s="128">
        <v>463</v>
      </c>
      <c r="L166" s="167">
        <v>502</v>
      </c>
      <c r="M166" s="174">
        <v>802</v>
      </c>
      <c r="N166" s="232">
        <v>1771</v>
      </c>
      <c r="O166" s="6"/>
      <c r="P166" s="24" t="s">
        <v>4</v>
      </c>
      <c r="AC166" s="2">
        <v>14432.2</v>
      </c>
    </row>
    <row r="167" spans="1:29" ht="12" customHeight="1" x14ac:dyDescent="0.25">
      <c r="A167" s="9"/>
      <c r="B167" s="9"/>
      <c r="C167" s="219" t="s">
        <v>66</v>
      </c>
      <c r="D167" s="220">
        <v>-15</v>
      </c>
      <c r="E167" s="221">
        <v>-6</v>
      </c>
      <c r="F167" s="221">
        <v>129</v>
      </c>
      <c r="G167" s="221">
        <v>120</v>
      </c>
      <c r="H167" s="221">
        <v>-105</v>
      </c>
      <c r="I167" s="221">
        <v>-75</v>
      </c>
      <c r="J167" s="221">
        <v>345</v>
      </c>
      <c r="K167" s="221">
        <v>36</v>
      </c>
      <c r="L167" s="221">
        <v>12</v>
      </c>
      <c r="M167" s="221">
        <v>300</v>
      </c>
      <c r="N167" s="222">
        <v>87</v>
      </c>
      <c r="O167" s="6"/>
      <c r="P167" s="24"/>
    </row>
    <row r="168" spans="1:29" ht="12" customHeight="1" x14ac:dyDescent="0.25">
      <c r="A168" s="9"/>
      <c r="B168" s="9"/>
      <c r="C168" s="219" t="s">
        <v>67</v>
      </c>
      <c r="D168" s="112">
        <v>275</v>
      </c>
      <c r="E168" s="157">
        <v>320</v>
      </c>
      <c r="F168" s="148">
        <v>368</v>
      </c>
      <c r="G168" s="113">
        <v>389</v>
      </c>
      <c r="H168" s="233">
        <v>290</v>
      </c>
      <c r="I168" s="231">
        <v>227</v>
      </c>
      <c r="J168" s="174">
        <v>482</v>
      </c>
      <c r="K168" s="234">
        <v>338</v>
      </c>
      <c r="L168" s="113">
        <v>347</v>
      </c>
      <c r="M168" s="174">
        <v>890</v>
      </c>
      <c r="N168" s="232">
        <v>1694</v>
      </c>
      <c r="O168" s="6"/>
      <c r="P168" s="24" t="s">
        <v>4</v>
      </c>
      <c r="AC168" s="2">
        <v>8394.1999999999989</v>
      </c>
    </row>
    <row r="169" spans="1:29" ht="12" customHeight="1" x14ac:dyDescent="0.25">
      <c r="A169" s="9"/>
      <c r="B169" s="9"/>
      <c r="C169" s="219" t="s">
        <v>68</v>
      </c>
      <c r="D169" s="112">
        <v>104</v>
      </c>
      <c r="E169" s="113">
        <v>98</v>
      </c>
      <c r="F169" s="235">
        <v>146</v>
      </c>
      <c r="G169" s="113">
        <v>146</v>
      </c>
      <c r="H169" s="113">
        <v>128</v>
      </c>
      <c r="I169" s="113">
        <v>104</v>
      </c>
      <c r="J169" s="174">
        <v>242</v>
      </c>
      <c r="K169" s="236">
        <v>161</v>
      </c>
      <c r="L169" s="113">
        <v>167</v>
      </c>
      <c r="M169" s="237">
        <v>212</v>
      </c>
      <c r="N169" s="238">
        <v>164</v>
      </c>
      <c r="O169" s="6"/>
      <c r="P169" s="24" t="s">
        <v>10</v>
      </c>
      <c r="AC169" s="2">
        <v>6495.2</v>
      </c>
    </row>
    <row r="170" spans="1:29" ht="12" customHeight="1" x14ac:dyDescent="0.25">
      <c r="A170" s="9"/>
      <c r="B170" s="9"/>
      <c r="C170" s="219" t="s">
        <v>69</v>
      </c>
      <c r="D170" s="112">
        <v>257</v>
      </c>
      <c r="E170" s="150">
        <v>287</v>
      </c>
      <c r="F170" s="121">
        <v>257</v>
      </c>
      <c r="G170" s="113">
        <v>278</v>
      </c>
      <c r="H170" s="113">
        <v>263</v>
      </c>
      <c r="I170" s="121">
        <v>236</v>
      </c>
      <c r="J170" s="113">
        <v>233</v>
      </c>
      <c r="K170" s="239">
        <v>290</v>
      </c>
      <c r="L170" s="152">
        <v>317</v>
      </c>
      <c r="M170" s="174">
        <v>548</v>
      </c>
      <c r="N170" s="232">
        <v>1520</v>
      </c>
      <c r="O170" s="6"/>
      <c r="P170" s="24" t="s">
        <v>4</v>
      </c>
      <c r="AC170" s="2">
        <v>7934</v>
      </c>
    </row>
    <row r="171" spans="1:29" ht="12" customHeight="1" x14ac:dyDescent="0.25">
      <c r="A171" s="9"/>
      <c r="B171" s="9"/>
      <c r="C171" s="226" t="s">
        <v>70</v>
      </c>
      <c r="D171" s="137">
        <v>137</v>
      </c>
      <c r="E171" s="138">
        <v>137</v>
      </c>
      <c r="F171" s="138">
        <v>128</v>
      </c>
      <c r="G171" s="138">
        <v>137</v>
      </c>
      <c r="H171" s="160">
        <v>260</v>
      </c>
      <c r="I171" s="240">
        <v>170</v>
      </c>
      <c r="J171" s="138">
        <v>146</v>
      </c>
      <c r="K171" s="241">
        <v>173</v>
      </c>
      <c r="L171" s="138">
        <v>185</v>
      </c>
      <c r="M171" s="242">
        <v>254</v>
      </c>
      <c r="N171" s="196">
        <v>251</v>
      </c>
      <c r="O171" s="6"/>
      <c r="P171" s="24" t="s">
        <v>4</v>
      </c>
      <c r="AC171" s="2">
        <v>6498.2</v>
      </c>
    </row>
    <row r="172" spans="1:29" ht="12.75" customHeight="1" x14ac:dyDescent="0.25">
      <c r="A172" s="6"/>
      <c r="B172" s="6"/>
      <c r="C172" s="6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6"/>
      <c r="P172" s="25"/>
    </row>
    <row r="173" spans="1:29" ht="12" customHeight="1" x14ac:dyDescent="0.25">
      <c r="A173" s="9"/>
      <c r="B173" s="9"/>
      <c r="C173" s="217" t="s">
        <v>71</v>
      </c>
      <c r="D173" s="243">
        <v>-14</v>
      </c>
      <c r="E173" s="244">
        <v>-8</v>
      </c>
      <c r="F173" s="244">
        <v>25</v>
      </c>
      <c r="G173" s="244">
        <v>8</v>
      </c>
      <c r="H173" s="244">
        <v>-12</v>
      </c>
      <c r="I173" s="244">
        <v>-28</v>
      </c>
      <c r="J173" s="244">
        <v>34</v>
      </c>
      <c r="K173" s="244">
        <v>-29</v>
      </c>
      <c r="L173" s="244">
        <v>-9</v>
      </c>
      <c r="M173" s="244">
        <v>89</v>
      </c>
      <c r="N173" s="245">
        <v>35</v>
      </c>
      <c r="O173" s="6"/>
      <c r="P173" s="24"/>
    </row>
    <row r="174" spans="1:29" ht="12" customHeight="1" x14ac:dyDescent="0.25">
      <c r="A174" s="9"/>
      <c r="B174" s="9"/>
      <c r="C174" s="219" t="s">
        <v>72</v>
      </c>
      <c r="D174" s="220">
        <v>67</v>
      </c>
      <c r="E174" s="221">
        <v>38</v>
      </c>
      <c r="F174" s="221">
        <v>92</v>
      </c>
      <c r="G174" s="221">
        <v>125</v>
      </c>
      <c r="H174" s="221">
        <v>-53</v>
      </c>
      <c r="I174" s="221">
        <v>37</v>
      </c>
      <c r="J174" s="221">
        <v>127</v>
      </c>
      <c r="K174" s="221">
        <v>73</v>
      </c>
      <c r="L174" s="221">
        <v>72</v>
      </c>
      <c r="M174" s="221">
        <v>103</v>
      </c>
      <c r="N174" s="222">
        <v>77</v>
      </c>
      <c r="O174" s="6"/>
      <c r="P174" s="24"/>
    </row>
    <row r="175" spans="1:29" ht="12" customHeight="1" x14ac:dyDescent="0.25">
      <c r="A175" s="9"/>
      <c r="B175" s="9"/>
      <c r="C175" s="219" t="s">
        <v>73</v>
      </c>
      <c r="D175" s="220">
        <v>-55</v>
      </c>
      <c r="E175" s="221">
        <v>-8</v>
      </c>
      <c r="F175" s="221">
        <v>1</v>
      </c>
      <c r="G175" s="221">
        <v>-17</v>
      </c>
      <c r="H175" s="221">
        <v>-18</v>
      </c>
      <c r="I175" s="221">
        <v>-31</v>
      </c>
      <c r="J175" s="221">
        <v>127</v>
      </c>
      <c r="K175" s="221">
        <v>-8</v>
      </c>
      <c r="L175" s="221">
        <v>-35</v>
      </c>
      <c r="M175" s="221">
        <v>45</v>
      </c>
      <c r="N175" s="222">
        <v>-27</v>
      </c>
      <c r="O175" s="6"/>
      <c r="P175" s="24"/>
    </row>
    <row r="176" spans="1:29" ht="12" customHeight="1" x14ac:dyDescent="0.25">
      <c r="A176" s="9"/>
      <c r="B176" s="9"/>
      <c r="C176" s="219" t="s">
        <v>74</v>
      </c>
      <c r="D176" s="220">
        <v>-13</v>
      </c>
      <c r="E176" s="221">
        <v>-16</v>
      </c>
      <c r="F176" s="221">
        <v>12</v>
      </c>
      <c r="G176" s="221">
        <v>-1</v>
      </c>
      <c r="H176" s="221">
        <v>-5</v>
      </c>
      <c r="I176" s="221">
        <v>-29</v>
      </c>
      <c r="J176" s="221">
        <v>27</v>
      </c>
      <c r="K176" s="221">
        <v>-10</v>
      </c>
      <c r="L176" s="221">
        <v>-8</v>
      </c>
      <c r="M176" s="221">
        <v>32</v>
      </c>
      <c r="N176" s="222">
        <v>-9</v>
      </c>
      <c r="O176" s="6"/>
      <c r="P176" s="24"/>
    </row>
    <row r="177" spans="1:22" ht="12" customHeight="1" x14ac:dyDescent="0.25">
      <c r="A177" s="9"/>
      <c r="B177" s="9"/>
      <c r="C177" s="219" t="s">
        <v>75</v>
      </c>
      <c r="D177" s="220">
        <v>-4</v>
      </c>
      <c r="E177" s="221">
        <v>-8</v>
      </c>
      <c r="F177" s="221">
        <v>2</v>
      </c>
      <c r="G177" s="221">
        <v>4</v>
      </c>
      <c r="H177" s="221">
        <v>-8</v>
      </c>
      <c r="I177" s="221">
        <v>-19</v>
      </c>
      <c r="J177" s="221">
        <v>18</v>
      </c>
      <c r="K177" s="221">
        <v>6</v>
      </c>
      <c r="L177" s="221">
        <v>-5</v>
      </c>
      <c r="M177" s="221">
        <v>23</v>
      </c>
      <c r="N177" s="222">
        <v>14</v>
      </c>
      <c r="O177" s="6"/>
      <c r="P177" s="24"/>
    </row>
    <row r="178" spans="1:22" ht="12" customHeight="1" x14ac:dyDescent="0.25">
      <c r="A178" s="9"/>
      <c r="B178" s="9"/>
      <c r="C178" s="226" t="s">
        <v>76</v>
      </c>
      <c r="D178" s="246">
        <v>2</v>
      </c>
      <c r="E178" s="247">
        <v>-6</v>
      </c>
      <c r="F178" s="247">
        <v>-1</v>
      </c>
      <c r="G178" s="247">
        <v>-1</v>
      </c>
      <c r="H178" s="247">
        <v>-11</v>
      </c>
      <c r="I178" s="247">
        <v>-5</v>
      </c>
      <c r="J178" s="247">
        <v>11</v>
      </c>
      <c r="K178" s="247">
        <v>4</v>
      </c>
      <c r="L178" s="247">
        <v>-3</v>
      </c>
      <c r="M178" s="247">
        <v>8</v>
      </c>
      <c r="N178" s="248">
        <v>-3</v>
      </c>
      <c r="O178" s="6"/>
      <c r="P178" s="24"/>
    </row>
    <row r="179" spans="1:22" ht="19.149999999999999" customHeight="1" x14ac:dyDescent="0.25">
      <c r="A179" s="9"/>
      <c r="B179" s="9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24"/>
    </row>
    <row r="180" spans="1:22" ht="12.6" customHeight="1" x14ac:dyDescent="0.25">
      <c r="A180" s="9"/>
      <c r="B180" s="9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9"/>
    </row>
    <row r="181" spans="1:22" ht="12.75" customHeight="1" x14ac:dyDescent="0.25">
      <c r="A181" s="9"/>
      <c r="B181" s="9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9"/>
    </row>
    <row r="182" spans="1:22" ht="12.75" customHeight="1" x14ac:dyDescent="0.25">
      <c r="A182" s="9"/>
      <c r="B182" s="9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9"/>
    </row>
    <row r="183" spans="1:22" ht="12.75" customHeight="1" x14ac:dyDescent="0.25">
      <c r="A183" s="9"/>
      <c r="B183" s="9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9"/>
    </row>
    <row r="184" spans="1:22" ht="37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22" ht="48" customHeight="1" x14ac:dyDescent="0.25">
      <c r="A185" s="249"/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50"/>
      <c r="R185" s="250"/>
      <c r="S185" s="250"/>
      <c r="T185" s="250"/>
      <c r="U185" s="250"/>
      <c r="V185" s="250"/>
    </row>
    <row r="186" spans="1:22" ht="20.25" customHeight="1" x14ac:dyDescent="0.25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50"/>
      <c r="R186" s="250"/>
      <c r="S186" s="250"/>
      <c r="T186" s="250"/>
      <c r="U186" s="250"/>
      <c r="V186" s="250"/>
    </row>
    <row r="683" spans="1:1" x14ac:dyDescent="0.25">
      <c r="A683" s="2" t="s">
        <v>77</v>
      </c>
    </row>
  </sheetData>
  <mergeCells count="6">
    <mergeCell ref="D146:N146"/>
    <mergeCell ref="D4:N4"/>
    <mergeCell ref="D33:N33"/>
    <mergeCell ref="D45:N45"/>
    <mergeCell ref="D54:N54"/>
    <mergeCell ref="D100:N100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03</vt:lpstr>
      <vt:lpstr>'03'!Druckbereich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2024-01-17T10:01:26Z</dcterms:created>
  <dcterms:modified xsi:type="dcterms:W3CDTF">2024-01-17T13:08:30Z</dcterms:modified>
</cp:coreProperties>
</file>