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E9DD4269-F3E6-4882-B2B7-87A77B4CD98A}" xr6:coauthVersionLast="36" xr6:coauthVersionMax="36" xr10:uidLastSave="{00000000-0000-0000-0000-000000000000}"/>
  <bookViews>
    <workbookView xWindow="0" yWindow="0" windowWidth="28800" windowHeight="11625" xr2:uid="{52E0A9F8-6024-4B3F-951F-E22547531C99}"/>
  </bookViews>
  <sheets>
    <sheet name="23" sheetId="2" r:id="rId1"/>
  </sheets>
  <definedNames>
    <definedName name="_xlnm.Print_Area" localSheetId="0">'23'!$A$1:$P$185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<sst xmlns="http://schemas.openxmlformats.org/spreadsheetml/2006/main" count="210" uniqueCount="83">
  <si>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</si>
  <si>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</si>
  <si>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</si>
  <si>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</si>
  <si>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</si>
  <si>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î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</si>
  <si>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</si>
  <si>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</si>
  <si>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</si>
  <si>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</si>
  <si>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</si>
  <si>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</si>
  <si>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</si>
  <si>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</si>
  <si>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</si>
  <si>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</si>
  <si>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</si>
  <si>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</si>
  <si>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</si>
  <si>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</si>
  <si>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</si>
  <si>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</si>
  <si>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</si>
  <si>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</si>
  <si>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</si>
  <si>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</si>
  <si>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</si>
  <si>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</si>
  <si>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</si>
  <si>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</si>
  <si>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</si>
  <si>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</si>
  <si>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</si>
  <si>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</si>
  <si>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</si>
  <si>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</si>
  <si>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ê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</si>
  <si>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</si>
  <si>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</si>
  <si>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</si>
  <si>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</si>
  <si>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</si>
  <si>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</si>
  <si>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</si>
  <si>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</si>
  <si>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</si>
  <si>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</si>
  <si>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</si>
  <si>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</si>
  <si>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</si>
  <si>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</si>
  <si>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</si>
  <si>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</si>
  <si>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</si>
  <si>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</si>
  <si>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</si>
  <si>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</si>
  <si>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</si>
  <si>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</si>
  <si>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</si>
  <si>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</si>
  <si>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</si>
  <si>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</si>
  <si>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</si>
  <si>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</si>
  <si>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</si>
  <si>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</si>
  <si>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</si>
  <si>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</si>
  <si>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</si>
  <si>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</si>
  <si>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é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</si>
  <si>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</si>
  <si>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</si>
  <si>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</si>
  <si>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</si>
  <si>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</si>
  <si>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</si>
  <si>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23 Loewenich</t>
  </si>
  <si>
    <t>Loewenich</t>
  </si>
  <si>
    <t>Bezirk 23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</si>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</sst>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0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19365D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2C466A"/>
        <bgColor indexed="64"/>
      </patternFill>
    </fill>
    <fill>
      <patternFill patternType="solid">
        <fgColor rgb="FF865757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98A5B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7" borderId="11" xfId="2" applyNumberFormat="1" applyFont="1" applyFill="1" applyBorder="1" applyAlignment="1">
      <alignment horizontal="right" vertical="center"/>
    </xf>
    <xf numFmtId="165" fontId="3" fillId="13" borderId="12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6" borderId="12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18" borderId="11" xfId="1" applyNumberFormat="1" applyFont="1" applyFill="1" applyBorder="1" applyAlignment="1">
      <alignment horizontal="right" vertical="center"/>
    </xf>
    <xf numFmtId="166" fontId="3" fillId="16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14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9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19" borderId="15" xfId="1" applyNumberFormat="1" applyFont="1" applyFill="1" applyBorder="1" applyAlignment="1">
      <alignment horizontal="right" vertical="center"/>
    </xf>
    <xf numFmtId="166" fontId="3" fillId="20" borderId="15" xfId="1" applyNumberFormat="1" applyFont="1" applyFill="1" applyBorder="1" applyAlignment="1">
      <alignment horizontal="right" vertical="center"/>
    </xf>
    <xf numFmtId="166" fontId="3" fillId="15" borderId="15" xfId="1" applyNumberFormat="1" applyFont="1" applyFill="1" applyBorder="1" applyAlignment="1">
      <alignment horizontal="right" vertical="center"/>
    </xf>
    <xf numFmtId="166" fontId="3" fillId="21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3" fillId="23" borderId="7" xfId="1" applyNumberFormat="1" applyFont="1" applyFill="1" applyBorder="1" applyAlignment="1">
      <alignment horizontal="right"/>
    </xf>
    <xf numFmtId="3" fontId="6" fillId="24" borderId="7" xfId="1" applyNumberFormat="1" applyFont="1" applyFill="1" applyBorder="1" applyAlignment="1">
      <alignment horizontal="right"/>
    </xf>
    <xf numFmtId="3" fontId="6" fillId="25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27" borderId="12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26" borderId="12" xfId="1" applyNumberFormat="1" applyFont="1" applyFill="1" applyBorder="1" applyAlignment="1">
      <alignment horizontal="right"/>
    </xf>
    <xf numFmtId="3" fontId="6" fillId="30" borderId="11" xfId="1" applyNumberFormat="1" applyFont="1" applyFill="1" applyBorder="1" applyAlignment="1">
      <alignment horizontal="right"/>
    </xf>
    <xf numFmtId="3" fontId="6" fillId="31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6" fillId="32" borderId="15" xfId="1" applyNumberFormat="1" applyFont="1" applyFill="1" applyBorder="1" applyAlignment="1">
      <alignment horizontal="right"/>
    </xf>
    <xf numFmtId="3" fontId="3" fillId="33" borderId="15" xfId="1" applyNumberFormat="1" applyFont="1" applyFill="1" applyBorder="1" applyAlignment="1">
      <alignment horizontal="right"/>
    </xf>
    <xf numFmtId="3" fontId="3" fillId="3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35" borderId="7" xfId="1" applyNumberFormat="1" applyFont="1" applyFill="1" applyBorder="1" applyAlignment="1">
      <alignment horizontal="right"/>
    </xf>
    <xf numFmtId="3" fontId="6" fillId="36" borderId="7" xfId="1" applyNumberFormat="1" applyFont="1" applyFill="1" applyBorder="1" applyAlignment="1">
      <alignment horizontal="right"/>
    </xf>
    <xf numFmtId="3" fontId="6" fillId="37" borderId="7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6" fillId="38" borderId="15" xfId="1" applyNumberFormat="1" applyFont="1" applyFill="1" applyBorder="1" applyAlignment="1">
      <alignment horizontal="right"/>
    </xf>
    <xf numFmtId="3" fontId="6" fillId="39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6" fillId="40" borderId="7" xfId="1" applyNumberFormat="1" applyFont="1" applyFill="1" applyBorder="1" applyAlignment="1">
      <alignment horizontal="right"/>
    </xf>
    <xf numFmtId="3" fontId="3" fillId="18" borderId="12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6" fillId="31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1" borderId="18" xfId="1" applyNumberFormat="1" applyFont="1" applyFill="1" applyBorder="1" applyAlignment="1">
      <alignment horizontal="right"/>
    </xf>
    <xf numFmtId="3" fontId="3" fillId="26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28" borderId="18" xfId="1" applyNumberFormat="1" applyFont="1" applyFill="1" applyBorder="1" applyAlignment="1">
      <alignment horizontal="right"/>
    </xf>
    <xf numFmtId="3" fontId="3" fillId="42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6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27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17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6" fillId="43" borderId="15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22" borderId="12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5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46" borderId="18" xfId="2" applyNumberFormat="1" applyFont="1" applyFill="1" applyBorder="1" applyAlignment="1">
      <alignment horizontal="right"/>
    </xf>
    <xf numFmtId="165" fontId="3" fillId="12" borderId="18" xfId="2" applyNumberFormat="1" applyFont="1" applyFill="1" applyBorder="1" applyAlignment="1">
      <alignment horizontal="right"/>
    </xf>
    <xf numFmtId="165" fontId="3" fillId="16" borderId="18" xfId="2" applyNumberFormat="1" applyFont="1" applyFill="1" applyBorder="1" applyAlignment="1">
      <alignment horizontal="right"/>
    </xf>
    <xf numFmtId="165" fontId="3" fillId="47" borderId="18" xfId="2" applyNumberFormat="1" applyFont="1" applyFill="1" applyBorder="1" applyAlignment="1">
      <alignment horizontal="right"/>
    </xf>
    <xf numFmtId="165" fontId="3" fillId="48" borderId="18" xfId="2" applyNumberFormat="1" applyFont="1" applyFill="1" applyBorder="1" applyAlignment="1">
      <alignment horizontal="right"/>
    </xf>
    <xf numFmtId="165" fontId="3" fillId="49" borderId="18" xfId="2" applyNumberFormat="1" applyFont="1" applyFill="1" applyBorder="1" applyAlignment="1">
      <alignment horizontal="right"/>
    </xf>
    <xf numFmtId="165" fontId="3" fillId="13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50" borderId="15" xfId="1" applyNumberFormat="1" applyFont="1" applyFill="1" applyBorder="1" applyAlignment="1">
      <alignment horizontal="right"/>
    </xf>
    <xf numFmtId="3" fontId="6" fillId="51" borderId="15" xfId="1" applyNumberFormat="1" applyFont="1" applyFill="1" applyBorder="1" applyAlignment="1">
      <alignment horizontal="right"/>
    </xf>
    <xf numFmtId="3" fontId="6" fillId="52" borderId="15" xfId="1" applyNumberFormat="1" applyFont="1" applyFill="1" applyBorder="1" applyAlignment="1">
      <alignment horizontal="right"/>
    </xf>
    <xf numFmtId="3" fontId="6" fillId="40" borderId="15" xfId="1" applyNumberFormat="1" applyFont="1" applyFill="1" applyBorder="1" applyAlignment="1">
      <alignment horizontal="right"/>
    </xf>
    <xf numFmtId="3" fontId="3" fillId="53" borderId="15" xfId="1" applyNumberFormat="1" applyFont="1" applyFill="1" applyBorder="1" applyAlignment="1">
      <alignment horizontal="right"/>
    </xf>
    <xf numFmtId="3" fontId="6" fillId="54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6" fillId="55" borderId="7" xfId="1" applyNumberFormat="1" applyFont="1" applyFill="1" applyBorder="1" applyAlignment="1">
      <alignment horizontal="right"/>
    </xf>
    <xf numFmtId="3" fontId="3" fillId="46" borderId="7" xfId="1" applyNumberFormat="1" applyFont="1" applyFill="1" applyBorder="1" applyAlignment="1">
      <alignment horizontal="right"/>
    </xf>
    <xf numFmtId="3" fontId="6" fillId="56" borderId="8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6" fillId="39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57" borderId="12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6" fillId="58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6" fillId="60" borderId="12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6" fillId="35" borderId="11" xfId="1" applyNumberFormat="1" applyFont="1" applyFill="1" applyBorder="1" applyAlignment="1">
      <alignment horizontal="right"/>
    </xf>
    <xf numFmtId="3" fontId="6" fillId="65" borderId="12" xfId="1" applyNumberFormat="1" applyFont="1" applyFill="1" applyBorder="1" applyAlignment="1">
      <alignment horizontal="right"/>
    </xf>
    <xf numFmtId="3" fontId="3" fillId="66" borderId="15" xfId="1" applyNumberFormat="1" applyFont="1" applyFill="1" applyBorder="1" applyAlignment="1">
      <alignment horizontal="right"/>
    </xf>
    <xf numFmtId="3" fontId="6" fillId="67" borderId="15" xfId="1" applyNumberFormat="1" applyFont="1" applyFill="1" applyBorder="1" applyAlignment="1">
      <alignment horizontal="right"/>
    </xf>
    <xf numFmtId="3" fontId="6" fillId="68" borderId="15" xfId="1" applyNumberFormat="1" applyFont="1" applyFill="1" applyBorder="1" applyAlignment="1">
      <alignment horizontal="right"/>
    </xf>
    <xf numFmtId="3" fontId="3" fillId="69" borderId="15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'23'!$D$60:$N$60</c:f>
              <c:numCache>
                <c:formatCode>#,##0</c:formatCode>
                <c:ptCount val="11"/>
                <c:pt idx="0">
                  <c:v>83</c:v>
                </c:pt>
                <c:pt idx="1">
                  <c:v>77</c:v>
                </c:pt>
                <c:pt idx="2">
                  <c:v>71</c:v>
                </c:pt>
                <c:pt idx="3">
                  <c:v>80</c:v>
                </c:pt>
                <c:pt idx="4">
                  <c:v>65</c:v>
                </c:pt>
                <c:pt idx="5">
                  <c:v>65</c:v>
                </c:pt>
                <c:pt idx="6">
                  <c:v>56</c:v>
                </c:pt>
                <c:pt idx="7">
                  <c:v>62</c:v>
                </c:pt>
                <c:pt idx="8">
                  <c:v>62</c:v>
                </c:pt>
                <c:pt idx="9">
                  <c:v>71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6-492F-BB48-853CFB10AD86}"/>
            </c:ext>
          </c:extLst>
        </c:ser>
        <c:ser>
          <c:idx val="1"/>
          <c:order val="1"/>
          <c:tx>
            <c:strRef>
              <c:f>'23'!$C$61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'23'!$D$61:$N$61</c:f>
              <c:numCache>
                <c:formatCode>#,##0</c:formatCode>
                <c:ptCount val="11"/>
                <c:pt idx="0">
                  <c:v>149</c:v>
                </c:pt>
                <c:pt idx="1">
                  <c:v>155</c:v>
                </c:pt>
                <c:pt idx="2">
                  <c:v>158</c:v>
                </c:pt>
                <c:pt idx="3">
                  <c:v>170</c:v>
                </c:pt>
                <c:pt idx="4">
                  <c:v>161</c:v>
                </c:pt>
                <c:pt idx="5">
                  <c:v>155</c:v>
                </c:pt>
                <c:pt idx="6">
                  <c:v>146</c:v>
                </c:pt>
                <c:pt idx="7">
                  <c:v>140</c:v>
                </c:pt>
                <c:pt idx="8">
                  <c:v>119</c:v>
                </c:pt>
                <c:pt idx="9">
                  <c:v>125</c:v>
                </c:pt>
                <c:pt idx="1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6-492F-BB48-853CFB10AD86}"/>
            </c:ext>
          </c:extLst>
        </c:ser>
        <c:ser>
          <c:idx val="2"/>
          <c:order val="2"/>
          <c:tx>
            <c:strRef>
              <c:f>'23'!$C$62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'23'!$D$62:$N$62</c:f>
              <c:numCache>
                <c:formatCode>#,##0</c:formatCode>
                <c:ptCount val="11"/>
                <c:pt idx="0">
                  <c:v>212</c:v>
                </c:pt>
                <c:pt idx="1">
                  <c:v>203</c:v>
                </c:pt>
                <c:pt idx="2">
                  <c:v>212</c:v>
                </c:pt>
                <c:pt idx="3">
                  <c:v>233</c:v>
                </c:pt>
                <c:pt idx="4">
                  <c:v>245</c:v>
                </c:pt>
                <c:pt idx="5">
                  <c:v>242</c:v>
                </c:pt>
                <c:pt idx="6">
                  <c:v>248</c:v>
                </c:pt>
                <c:pt idx="7">
                  <c:v>257</c:v>
                </c:pt>
                <c:pt idx="8">
                  <c:v>275</c:v>
                </c:pt>
                <c:pt idx="9">
                  <c:v>260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C6-492F-BB48-853CFB10AD86}"/>
            </c:ext>
          </c:extLst>
        </c:ser>
        <c:ser>
          <c:idx val="3"/>
          <c:order val="3"/>
          <c:tx>
            <c:strRef>
              <c:f>'23'!$C$63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'23'!$D$63:$N$63</c:f>
              <c:numCache>
                <c:formatCode>#,##0</c:formatCode>
                <c:ptCount val="11"/>
                <c:pt idx="0">
                  <c:v>392</c:v>
                </c:pt>
                <c:pt idx="1">
                  <c:v>401</c:v>
                </c:pt>
                <c:pt idx="2">
                  <c:v>431</c:v>
                </c:pt>
                <c:pt idx="3">
                  <c:v>398</c:v>
                </c:pt>
                <c:pt idx="4">
                  <c:v>413</c:v>
                </c:pt>
                <c:pt idx="5">
                  <c:v>464</c:v>
                </c:pt>
                <c:pt idx="6">
                  <c:v>458</c:v>
                </c:pt>
                <c:pt idx="7">
                  <c:v>449</c:v>
                </c:pt>
                <c:pt idx="8">
                  <c:v>449</c:v>
                </c:pt>
                <c:pt idx="9">
                  <c:v>464</c:v>
                </c:pt>
                <c:pt idx="10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C6-492F-BB48-853CFB10AD86}"/>
            </c:ext>
          </c:extLst>
        </c:ser>
        <c:ser>
          <c:idx val="4"/>
          <c:order val="4"/>
          <c:tx>
            <c:strRef>
              <c:f>'23'!$C$64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'23'!$D$64:$N$64</c:f>
              <c:numCache>
                <c:formatCode>#,##0</c:formatCode>
                <c:ptCount val="11"/>
                <c:pt idx="0">
                  <c:v>230</c:v>
                </c:pt>
                <c:pt idx="1">
                  <c:v>236</c:v>
                </c:pt>
                <c:pt idx="2">
                  <c:v>236</c:v>
                </c:pt>
                <c:pt idx="3">
                  <c:v>245</c:v>
                </c:pt>
                <c:pt idx="4">
                  <c:v>245</c:v>
                </c:pt>
                <c:pt idx="5">
                  <c:v>236</c:v>
                </c:pt>
                <c:pt idx="6">
                  <c:v>221</c:v>
                </c:pt>
                <c:pt idx="7">
                  <c:v>212</c:v>
                </c:pt>
                <c:pt idx="8">
                  <c:v>194</c:v>
                </c:pt>
                <c:pt idx="9">
                  <c:v>212</c:v>
                </c:pt>
                <c:pt idx="1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C6-492F-BB48-853CFB10AD86}"/>
            </c:ext>
          </c:extLst>
        </c:ser>
        <c:ser>
          <c:idx val="5"/>
          <c:order val="5"/>
          <c:tx>
            <c:strRef>
              <c:f>'23'!$C$65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'23'!$D$65:$N$65</c:f>
              <c:numCache>
                <c:formatCode>#,##0</c:formatCode>
                <c:ptCount val="11"/>
                <c:pt idx="0">
                  <c:v>251</c:v>
                </c:pt>
                <c:pt idx="1">
                  <c:v>254</c:v>
                </c:pt>
                <c:pt idx="2">
                  <c:v>254</c:v>
                </c:pt>
                <c:pt idx="3">
                  <c:v>230</c:v>
                </c:pt>
                <c:pt idx="4">
                  <c:v>233</c:v>
                </c:pt>
                <c:pt idx="5">
                  <c:v>245</c:v>
                </c:pt>
                <c:pt idx="6">
                  <c:v>239</c:v>
                </c:pt>
                <c:pt idx="7">
                  <c:v>233</c:v>
                </c:pt>
                <c:pt idx="8">
                  <c:v>224</c:v>
                </c:pt>
                <c:pt idx="9">
                  <c:v>209</c:v>
                </c:pt>
                <c:pt idx="1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6-492F-BB48-853CFB10AD86}"/>
            </c:ext>
          </c:extLst>
        </c:ser>
        <c:ser>
          <c:idx val="6"/>
          <c:order val="6"/>
          <c:tx>
            <c:strRef>
              <c:f>'23'!$C$66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'23'!$D$66:$N$66</c:f>
              <c:numCache>
                <c:formatCode>#,##0</c:formatCode>
                <c:ptCount val="11"/>
                <c:pt idx="0">
                  <c:v>173</c:v>
                </c:pt>
                <c:pt idx="1">
                  <c:v>176</c:v>
                </c:pt>
                <c:pt idx="2">
                  <c:v>179</c:v>
                </c:pt>
                <c:pt idx="3">
                  <c:v>197</c:v>
                </c:pt>
                <c:pt idx="4">
                  <c:v>197</c:v>
                </c:pt>
                <c:pt idx="5">
                  <c:v>185</c:v>
                </c:pt>
                <c:pt idx="6">
                  <c:v>197</c:v>
                </c:pt>
                <c:pt idx="7">
                  <c:v>203</c:v>
                </c:pt>
                <c:pt idx="8">
                  <c:v>206</c:v>
                </c:pt>
                <c:pt idx="9">
                  <c:v>215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C6-492F-BB48-853CFB10AD86}"/>
            </c:ext>
          </c:extLst>
        </c:ser>
        <c:ser>
          <c:idx val="7"/>
          <c:order val="7"/>
          <c:tx>
            <c:strRef>
              <c:f>'23'!$C$67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'23'!$D$67:$N$67</c:f>
              <c:numCache>
                <c:formatCode>#,##0</c:formatCode>
                <c:ptCount val="11"/>
                <c:pt idx="0">
                  <c:v>155</c:v>
                </c:pt>
                <c:pt idx="1">
                  <c:v>146</c:v>
                </c:pt>
                <c:pt idx="2">
                  <c:v>140</c:v>
                </c:pt>
                <c:pt idx="3">
                  <c:v>131</c:v>
                </c:pt>
                <c:pt idx="4">
                  <c:v>128</c:v>
                </c:pt>
                <c:pt idx="5">
                  <c:v>134</c:v>
                </c:pt>
                <c:pt idx="6">
                  <c:v>125</c:v>
                </c:pt>
                <c:pt idx="7">
                  <c:v>119</c:v>
                </c:pt>
                <c:pt idx="8">
                  <c:v>128</c:v>
                </c:pt>
                <c:pt idx="9">
                  <c:v>140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C6-492F-BB48-853CFB10AD86}"/>
            </c:ext>
          </c:extLst>
        </c:ser>
        <c:ser>
          <c:idx val="8"/>
          <c:order val="8"/>
          <c:tx>
            <c:strRef>
              <c:f>'23'!$C$68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'23'!$D$68:$N$68</c:f>
              <c:numCache>
                <c:formatCode>#,##0</c:formatCode>
                <c:ptCount val="11"/>
                <c:pt idx="0">
                  <c:v>80</c:v>
                </c:pt>
                <c:pt idx="1">
                  <c:v>98</c:v>
                </c:pt>
                <c:pt idx="2">
                  <c:v>104</c:v>
                </c:pt>
                <c:pt idx="3">
                  <c:v>107</c:v>
                </c:pt>
                <c:pt idx="4">
                  <c:v>113</c:v>
                </c:pt>
                <c:pt idx="5">
                  <c:v>116</c:v>
                </c:pt>
                <c:pt idx="6">
                  <c:v>122</c:v>
                </c:pt>
                <c:pt idx="7">
                  <c:v>122</c:v>
                </c:pt>
                <c:pt idx="8">
                  <c:v>119</c:v>
                </c:pt>
                <c:pt idx="9">
                  <c:v>122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C6-492F-BB48-853CFB10AD86}"/>
            </c:ext>
          </c:extLst>
        </c:ser>
        <c:ser>
          <c:idx val="9"/>
          <c:order val="9"/>
          <c:tx>
            <c:strRef>
              <c:f>'23'!$C$69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'23'!$D$69:$N$69</c:f>
              <c:numCache>
                <c:formatCode>#,##0</c:formatCode>
                <c:ptCount val="11"/>
                <c:pt idx="0">
                  <c:v>38</c:v>
                </c:pt>
                <c:pt idx="1">
                  <c:v>38</c:v>
                </c:pt>
                <c:pt idx="2">
                  <c:v>41</c:v>
                </c:pt>
                <c:pt idx="3">
                  <c:v>44</c:v>
                </c:pt>
                <c:pt idx="4">
                  <c:v>41</c:v>
                </c:pt>
                <c:pt idx="5">
                  <c:v>41</c:v>
                </c:pt>
                <c:pt idx="6">
                  <c:v>38</c:v>
                </c:pt>
                <c:pt idx="7">
                  <c:v>41</c:v>
                </c:pt>
                <c:pt idx="8">
                  <c:v>44</c:v>
                </c:pt>
                <c:pt idx="9">
                  <c:v>41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C6-492F-BB48-853CFB10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'23'!$D$159:$N$159</c:f>
              <c:numCache>
                <c:formatCode>"+"#;"-"#;"+/-0"</c:formatCode>
                <c:ptCount val="11"/>
                <c:pt idx="0">
                  <c:v>18</c:v>
                </c:pt>
                <c:pt idx="1">
                  <c:v>6</c:v>
                </c:pt>
                <c:pt idx="2">
                  <c:v>6</c:v>
                </c:pt>
                <c:pt idx="3">
                  <c:v>18</c:v>
                </c:pt>
                <c:pt idx="4">
                  <c:v>-3</c:v>
                </c:pt>
                <c:pt idx="5">
                  <c:v>9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  <c:pt idx="9">
                  <c:v>12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5-4BC3-8C0C-73D5ADCEAA4D}"/>
            </c:ext>
          </c:extLst>
        </c:ser>
        <c:ser>
          <c:idx val="1"/>
          <c:order val="1"/>
          <c:tx>
            <c:strRef>
              <c:f>'23'!$C$167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'23'!$D$167:$N$167</c:f>
              <c:numCache>
                <c:formatCode>"+"#;"-"#;"+/-0"</c:formatCode>
                <c:ptCount val="11"/>
                <c:pt idx="0">
                  <c:v>-33</c:v>
                </c:pt>
                <c:pt idx="1">
                  <c:v>3</c:v>
                </c:pt>
                <c:pt idx="2">
                  <c:v>42</c:v>
                </c:pt>
                <c:pt idx="3">
                  <c:v>-30</c:v>
                </c:pt>
                <c:pt idx="4">
                  <c:v>3</c:v>
                </c:pt>
                <c:pt idx="5">
                  <c:v>42</c:v>
                </c:pt>
                <c:pt idx="6">
                  <c:v>-39</c:v>
                </c:pt>
                <c:pt idx="7">
                  <c:v>-6</c:v>
                </c:pt>
                <c:pt idx="8">
                  <c:v>-15</c:v>
                </c:pt>
                <c:pt idx="9">
                  <c:v>27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5-4BC3-8C0C-73D5ADCE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'23'!$D$173:$N$173</c:f>
              <c:numCache>
                <c:formatCode>"+"#;"-"#;"+/-0"</c:formatCode>
                <c:ptCount val="11"/>
                <c:pt idx="0">
                  <c:v>-17</c:v>
                </c:pt>
                <c:pt idx="1">
                  <c:v>-4</c:v>
                </c:pt>
                <c:pt idx="2">
                  <c:v>-6</c:v>
                </c:pt>
                <c:pt idx="3">
                  <c:v>-6</c:v>
                </c:pt>
                <c:pt idx="4">
                  <c:v>-9</c:v>
                </c:pt>
                <c:pt idx="5">
                  <c:v>-9</c:v>
                </c:pt>
                <c:pt idx="6">
                  <c:v>-13</c:v>
                </c:pt>
                <c:pt idx="7">
                  <c:v>-12</c:v>
                </c:pt>
                <c:pt idx="8">
                  <c:v>-13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2-424E-9B22-C3A6383014B0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'23'!$D$174:$N$174</c:f>
              <c:numCache>
                <c:formatCode>"+"#;"-"#;"+/-0"</c:formatCode>
                <c:ptCount val="11"/>
                <c:pt idx="0">
                  <c:v>46</c:v>
                </c:pt>
                <c:pt idx="1">
                  <c:v>27</c:v>
                </c:pt>
                <c:pt idx="2">
                  <c:v>47</c:v>
                </c:pt>
                <c:pt idx="3">
                  <c:v>50</c:v>
                </c:pt>
                <c:pt idx="4">
                  <c:v>49</c:v>
                </c:pt>
                <c:pt idx="5">
                  <c:v>45</c:v>
                </c:pt>
                <c:pt idx="6">
                  <c:v>35</c:v>
                </c:pt>
                <c:pt idx="7">
                  <c:v>55</c:v>
                </c:pt>
                <c:pt idx="8">
                  <c:v>51</c:v>
                </c:pt>
                <c:pt idx="9">
                  <c:v>44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2-424E-9B22-C3A6383014B0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'23'!$D$175:$N$175</c:f>
              <c:numCache>
                <c:formatCode>"+"#;"-"#;"+/-0"</c:formatCode>
                <c:ptCount val="11"/>
                <c:pt idx="0">
                  <c:v>-29</c:v>
                </c:pt>
                <c:pt idx="1">
                  <c:v>-12</c:v>
                </c:pt>
                <c:pt idx="2">
                  <c:v>13</c:v>
                </c:pt>
                <c:pt idx="3">
                  <c:v>-40</c:v>
                </c:pt>
                <c:pt idx="4">
                  <c:v>-9</c:v>
                </c:pt>
                <c:pt idx="5">
                  <c:v>21</c:v>
                </c:pt>
                <c:pt idx="6">
                  <c:v>-35</c:v>
                </c:pt>
                <c:pt idx="7">
                  <c:v>-32</c:v>
                </c:pt>
                <c:pt idx="8">
                  <c:v>-27</c:v>
                </c:pt>
                <c:pt idx="9">
                  <c:v>-31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2-424E-9B22-C3A6383014B0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'23'!$D$176:$N$176</c:f>
              <c:numCache>
                <c:formatCode>"+"#;"-"#;"+/-0"</c:formatCode>
                <c:ptCount val="11"/>
                <c:pt idx="0">
                  <c:v>-21</c:v>
                </c:pt>
                <c:pt idx="1">
                  <c:v>-3</c:v>
                </c:pt>
                <c:pt idx="2">
                  <c:v>-4</c:v>
                </c:pt>
                <c:pt idx="3">
                  <c:v>-9</c:v>
                </c:pt>
                <c:pt idx="4">
                  <c:v>-23</c:v>
                </c:pt>
                <c:pt idx="5">
                  <c:v>-5</c:v>
                </c:pt>
                <c:pt idx="6">
                  <c:v>-15</c:v>
                </c:pt>
                <c:pt idx="7">
                  <c:v>-13</c:v>
                </c:pt>
                <c:pt idx="8">
                  <c:v>-18</c:v>
                </c:pt>
                <c:pt idx="9">
                  <c:v>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2-424E-9B22-C3A6383014B0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'23'!$D$177:$N$177</c:f>
              <c:numCache>
                <c:formatCode>"+"#;"-"#;"+/-0"</c:formatCode>
                <c:ptCount val="11"/>
                <c:pt idx="0">
                  <c:v>-10</c:v>
                </c:pt>
                <c:pt idx="1">
                  <c:v>1</c:v>
                </c:pt>
                <c:pt idx="2">
                  <c:v>-2</c:v>
                </c:pt>
                <c:pt idx="3">
                  <c:v>-15</c:v>
                </c:pt>
                <c:pt idx="4">
                  <c:v>-1</c:v>
                </c:pt>
                <c:pt idx="5">
                  <c:v>-4</c:v>
                </c:pt>
                <c:pt idx="6">
                  <c:v>-8</c:v>
                </c:pt>
                <c:pt idx="7">
                  <c:v>-2</c:v>
                </c:pt>
                <c:pt idx="8">
                  <c:v>-6</c:v>
                </c:pt>
                <c:pt idx="9">
                  <c:v>2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2-424E-9B22-C3A6383014B0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'23'!$D$178:$N$178</c:f>
              <c:numCache>
                <c:formatCode>"+"#;"-"#;"+/-0"</c:formatCode>
                <c:ptCount val="11"/>
                <c:pt idx="0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-7</c:v>
                </c:pt>
                <c:pt idx="4">
                  <c:v>-5</c:v>
                </c:pt>
                <c:pt idx="5">
                  <c:v>-6</c:v>
                </c:pt>
                <c:pt idx="6">
                  <c:v>-2</c:v>
                </c:pt>
                <c:pt idx="7">
                  <c:v>-6</c:v>
                </c:pt>
                <c:pt idx="8">
                  <c:v>-4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F2-424E-9B22-C3A638301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'23'!$D$92:$N$92</c:f>
              <c:numCache>
                <c:formatCode>#,##0.0</c:formatCode>
                <c:ptCount val="11"/>
                <c:pt idx="0">
                  <c:v>39.70488081725312</c:v>
                </c:pt>
                <c:pt idx="1">
                  <c:v>40.051066217732881</c:v>
                </c:pt>
                <c:pt idx="2">
                  <c:v>39.932166301969367</c:v>
                </c:pt>
                <c:pt idx="3">
                  <c:v>39.716069489685125</c:v>
                </c:pt>
                <c:pt idx="4">
                  <c:v>39.856368563685635</c:v>
                </c:pt>
                <c:pt idx="5">
                  <c:v>39.857218683651801</c:v>
                </c:pt>
                <c:pt idx="6">
                  <c:v>40.168108108108108</c:v>
                </c:pt>
                <c:pt idx="7">
                  <c:v>40.17</c:v>
                </c:pt>
                <c:pt idx="8">
                  <c:v>40.449697636063775</c:v>
                </c:pt>
                <c:pt idx="9">
                  <c:v>40.450000000000003</c:v>
                </c:pt>
                <c:pt idx="10">
                  <c:v>40.77699403147043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FC-4924-AF2E-034BA91FF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'23'!$D$93:$N$93</c:f>
              <c:numCache>
                <c:formatCode>#,##0.0</c:formatCode>
                <c:ptCount val="11"/>
                <c:pt idx="0">
                  <c:v>15.797665369649804</c:v>
                </c:pt>
                <c:pt idx="1">
                  <c:v>14.919663351185921</c:v>
                </c:pt>
                <c:pt idx="2">
                  <c:v>14.646840148698884</c:v>
                </c:pt>
                <c:pt idx="3">
                  <c:v>14.306676449009537</c:v>
                </c:pt>
                <c:pt idx="4">
                  <c:v>13.289760348583879</c:v>
                </c:pt>
                <c:pt idx="5">
                  <c:v>11.938202247191011</c:v>
                </c:pt>
                <c:pt idx="6">
                  <c:v>11.467236467236468</c:v>
                </c:pt>
                <c:pt idx="7">
                  <c:v>11.4</c:v>
                </c:pt>
                <c:pt idx="8">
                  <c:v>10.797101449275361</c:v>
                </c:pt>
                <c:pt idx="9">
                  <c:v>11.61</c:v>
                </c:pt>
                <c:pt idx="10">
                  <c:v>12.481644640234949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41-49FD-A348-1D2B9B88FB6F}"/>
            </c:ext>
          </c:extLst>
        </c:ser>
        <c:ser>
          <c:idx val="1"/>
          <c:order val="1"/>
          <c:tx>
            <c:strRef>
              <c:f>'23'!$C$94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'23'!$D$94:$N$94</c:f>
              <c:numCache>
                <c:formatCode>#,##0.0</c:formatCode>
                <c:ptCount val="11"/>
                <c:pt idx="0">
                  <c:v>21.322957198443579</c:v>
                </c:pt>
                <c:pt idx="1">
                  <c:v>21.423106350420813</c:v>
                </c:pt>
                <c:pt idx="2">
                  <c:v>21.263940520446099</c:v>
                </c:pt>
                <c:pt idx="3">
                  <c:v>20.836390315480557</c:v>
                </c:pt>
                <c:pt idx="4">
                  <c:v>20.697167755991288</c:v>
                </c:pt>
                <c:pt idx="5">
                  <c:v>20.365168539325843</c:v>
                </c:pt>
                <c:pt idx="6">
                  <c:v>20.299145299145298</c:v>
                </c:pt>
                <c:pt idx="7">
                  <c:v>20.14</c:v>
                </c:pt>
                <c:pt idx="8">
                  <c:v>21.014492753623188</c:v>
                </c:pt>
                <c:pt idx="9">
                  <c:v>21.72</c:v>
                </c:pt>
                <c:pt idx="10">
                  <c:v>22.834067547723937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41-49FD-A348-1D2B9B88FB6F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'23'!$D$95:$N$95</c:f>
              <c:numCache>
                <c:formatCode>#,##0.0</c:formatCode>
                <c:ptCount val="11"/>
                <c:pt idx="0">
                  <c:v>24.210526315789473</c:v>
                </c:pt>
                <c:pt idx="1">
                  <c:v>25.614035087719301</c:v>
                </c:pt>
                <c:pt idx="2">
                  <c:v>27.24014336917563</c:v>
                </c:pt>
                <c:pt idx="3">
                  <c:v>26.712328767123289</c:v>
                </c:pt>
                <c:pt idx="4">
                  <c:v>25.252525252525253</c:v>
                </c:pt>
                <c:pt idx="5">
                  <c:v>29.513888888888889</c:v>
                </c:pt>
                <c:pt idx="6">
                  <c:v>32.508833922261481</c:v>
                </c:pt>
                <c:pt idx="7">
                  <c:v>35.74</c:v>
                </c:pt>
                <c:pt idx="8">
                  <c:v>34.494773519163765</c:v>
                </c:pt>
                <c:pt idx="9">
                  <c:v>33.770000000000003</c:v>
                </c:pt>
                <c:pt idx="10">
                  <c:v>33.881578947368425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41-49FD-A348-1D2B9B88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'23'!$D$103:$N$103</c:f>
              <c:numCache>
                <c:formatCode>#,##0</c:formatCode>
                <c:ptCount val="11"/>
                <c:pt idx="0">
                  <c:v>80</c:v>
                </c:pt>
                <c:pt idx="1">
                  <c:v>83</c:v>
                </c:pt>
                <c:pt idx="2">
                  <c:v>95</c:v>
                </c:pt>
                <c:pt idx="3">
                  <c:v>110</c:v>
                </c:pt>
                <c:pt idx="4">
                  <c:v>113</c:v>
                </c:pt>
                <c:pt idx="5">
                  <c:v>107</c:v>
                </c:pt>
                <c:pt idx="6">
                  <c:v>56</c:v>
                </c:pt>
                <c:pt idx="7">
                  <c:v>50</c:v>
                </c:pt>
                <c:pt idx="8">
                  <c:v>65</c:v>
                </c:pt>
                <c:pt idx="9">
                  <c:v>62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2-4386-A5C8-45673D624EF4}"/>
            </c:ext>
          </c:extLst>
        </c:ser>
        <c:ser>
          <c:idx val="1"/>
          <c:order val="1"/>
          <c:tx>
            <c:strRef>
              <c:f>'23'!$C$104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'23'!$D$104:$N$104</c:f>
              <c:numCache>
                <c:formatCode>#,##0</c:formatCode>
                <c:ptCount val="11"/>
                <c:pt idx="0">
                  <c:v>557</c:v>
                </c:pt>
                <c:pt idx="1">
                  <c:v>578</c:v>
                </c:pt>
                <c:pt idx="2">
                  <c:v>611</c:v>
                </c:pt>
                <c:pt idx="3">
                  <c:v>614</c:v>
                </c:pt>
                <c:pt idx="4">
                  <c:v>662</c:v>
                </c:pt>
                <c:pt idx="5">
                  <c:v>692</c:v>
                </c:pt>
                <c:pt idx="6">
                  <c:v>689</c:v>
                </c:pt>
                <c:pt idx="7">
                  <c:v>689</c:v>
                </c:pt>
                <c:pt idx="8">
                  <c:v>698</c:v>
                </c:pt>
                <c:pt idx="9">
                  <c:v>695</c:v>
                </c:pt>
                <c:pt idx="10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2-4386-A5C8-45673D624EF4}"/>
            </c:ext>
          </c:extLst>
        </c:ser>
        <c:ser>
          <c:idx val="2"/>
          <c:order val="2"/>
          <c:tx>
            <c:strRef>
              <c:f>'23'!$C$105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'23'!$D$105:$N$105</c:f>
              <c:numCache>
                <c:formatCode>#,##0</c:formatCode>
                <c:ptCount val="11"/>
                <c:pt idx="0">
                  <c:v>524</c:v>
                </c:pt>
                <c:pt idx="1">
                  <c:v>503</c:v>
                </c:pt>
                <c:pt idx="2">
                  <c:v>497</c:v>
                </c:pt>
                <c:pt idx="3">
                  <c:v>479</c:v>
                </c:pt>
                <c:pt idx="4">
                  <c:v>482</c:v>
                </c:pt>
                <c:pt idx="5">
                  <c:v>497</c:v>
                </c:pt>
                <c:pt idx="6">
                  <c:v>530</c:v>
                </c:pt>
                <c:pt idx="7">
                  <c:v>548</c:v>
                </c:pt>
                <c:pt idx="8">
                  <c:v>542</c:v>
                </c:pt>
                <c:pt idx="9">
                  <c:v>572</c:v>
                </c:pt>
                <c:pt idx="10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2-4386-A5C8-45673D624EF4}"/>
            </c:ext>
          </c:extLst>
        </c:ser>
        <c:ser>
          <c:idx val="3"/>
          <c:order val="3"/>
          <c:tx>
            <c:strRef>
              <c:f>'23'!$C$106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'23'!$D$106:$N$106</c:f>
              <c:numCache>
                <c:formatCode>#,##0</c:formatCode>
                <c:ptCount val="11"/>
                <c:pt idx="0">
                  <c:v>464</c:v>
                </c:pt>
                <c:pt idx="1">
                  <c:v>482</c:v>
                </c:pt>
                <c:pt idx="2">
                  <c:v>497</c:v>
                </c:pt>
                <c:pt idx="3">
                  <c:v>500</c:v>
                </c:pt>
                <c:pt idx="4">
                  <c:v>449</c:v>
                </c:pt>
                <c:pt idx="5">
                  <c:v>452</c:v>
                </c:pt>
                <c:pt idx="6">
                  <c:v>425</c:v>
                </c:pt>
                <c:pt idx="7">
                  <c:v>395</c:v>
                </c:pt>
                <c:pt idx="8">
                  <c:v>371</c:v>
                </c:pt>
                <c:pt idx="9">
                  <c:v>377</c:v>
                </c:pt>
                <c:pt idx="10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2-4386-A5C8-45673D624EF4}"/>
            </c:ext>
          </c:extLst>
        </c:ser>
        <c:ser>
          <c:idx val="4"/>
          <c:order val="4"/>
          <c:tx>
            <c:strRef>
              <c:f>'23'!$C$107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'23'!$D$107:$N$107</c:f>
              <c:numCache>
                <c:formatCode>#,##0</c:formatCode>
                <c:ptCount val="11"/>
                <c:pt idx="0">
                  <c:v>62</c:v>
                </c:pt>
                <c:pt idx="1">
                  <c:v>56</c:v>
                </c:pt>
                <c:pt idx="2">
                  <c:v>50</c:v>
                </c:pt>
                <c:pt idx="3">
                  <c:v>59</c:v>
                </c:pt>
                <c:pt idx="4">
                  <c:v>59</c:v>
                </c:pt>
                <c:pt idx="5">
                  <c:v>56</c:v>
                </c:pt>
                <c:pt idx="6">
                  <c:v>41</c:v>
                </c:pt>
                <c:pt idx="7">
                  <c:v>53</c:v>
                </c:pt>
                <c:pt idx="8">
                  <c:v>56</c:v>
                </c:pt>
                <c:pt idx="9">
                  <c:v>59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82-4386-A5C8-45673D624EF4}"/>
            </c:ext>
          </c:extLst>
        </c:ser>
        <c:ser>
          <c:idx val="5"/>
          <c:order val="5"/>
          <c:tx>
            <c:strRef>
              <c:f>'23'!$C$108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'23'!$D$108:$N$108</c:f>
              <c:numCache>
                <c:formatCode>#,##0</c:formatCode>
                <c:ptCount val="11"/>
                <c:pt idx="0">
                  <c:v>74</c:v>
                </c:pt>
                <c:pt idx="1">
                  <c:v>80</c:v>
                </c:pt>
                <c:pt idx="2">
                  <c:v>80</c:v>
                </c:pt>
                <c:pt idx="3">
                  <c:v>77</c:v>
                </c:pt>
                <c:pt idx="4">
                  <c:v>77</c:v>
                </c:pt>
                <c:pt idx="5">
                  <c:v>80</c:v>
                </c:pt>
                <c:pt idx="6">
                  <c:v>107</c:v>
                </c:pt>
                <c:pt idx="7">
                  <c:v>98</c:v>
                </c:pt>
                <c:pt idx="8">
                  <c:v>86</c:v>
                </c:pt>
                <c:pt idx="9">
                  <c:v>95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82-4386-A5C8-45673D62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'23'!$D$150:$N$150</c:f>
              <c:numCache>
                <c:formatCode>#,##0</c:formatCode>
                <c:ptCount val="11"/>
                <c:pt idx="0">
                  <c:v>77</c:v>
                </c:pt>
                <c:pt idx="1">
                  <c:v>77</c:v>
                </c:pt>
                <c:pt idx="2">
                  <c:v>86</c:v>
                </c:pt>
                <c:pt idx="3">
                  <c:v>83</c:v>
                </c:pt>
                <c:pt idx="4">
                  <c:v>74</c:v>
                </c:pt>
                <c:pt idx="5">
                  <c:v>71</c:v>
                </c:pt>
                <c:pt idx="6">
                  <c:v>65</c:v>
                </c:pt>
                <c:pt idx="7">
                  <c:v>59</c:v>
                </c:pt>
                <c:pt idx="8">
                  <c:v>68</c:v>
                </c:pt>
                <c:pt idx="9">
                  <c:v>68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1-469D-93F2-13BE6E83934B}"/>
            </c:ext>
          </c:extLst>
        </c:ser>
        <c:ser>
          <c:idx val="1"/>
          <c:order val="1"/>
          <c:tx>
            <c:strRef>
              <c:f>'23'!$C$151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'23'!$D$151:$N$151</c:f>
              <c:numCache>
                <c:formatCode>#,##0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53</c:v>
                </c:pt>
                <c:pt idx="3">
                  <c:v>56</c:v>
                </c:pt>
                <c:pt idx="4">
                  <c:v>56</c:v>
                </c:pt>
                <c:pt idx="5">
                  <c:v>53</c:v>
                </c:pt>
                <c:pt idx="6">
                  <c:v>44</c:v>
                </c:pt>
                <c:pt idx="7">
                  <c:v>50</c:v>
                </c:pt>
                <c:pt idx="8">
                  <c:v>41</c:v>
                </c:pt>
                <c:pt idx="9">
                  <c:v>44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1-469D-93F2-13BE6E83934B}"/>
            </c:ext>
          </c:extLst>
        </c:ser>
        <c:ser>
          <c:idx val="2"/>
          <c:order val="2"/>
          <c:tx>
            <c:strRef>
              <c:f>'23'!$C$152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'23'!$D$152:$N$152</c:f>
              <c:numCache>
                <c:formatCode>#,##0</c:formatCode>
                <c:ptCount val="11"/>
                <c:pt idx="0">
                  <c:v>17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1-469D-93F2-13BE6E839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'23'!$D$154:$N$154</c:f>
              <c:numCache>
                <c:formatCode>0.0%</c:formatCode>
                <c:ptCount val="11"/>
                <c:pt idx="0">
                  <c:v>0.1793103448275862</c:v>
                </c:pt>
                <c:pt idx="1">
                  <c:v>0.1554054054054054</c:v>
                </c:pt>
                <c:pt idx="2">
                  <c:v>0.15231788079470199</c:v>
                </c:pt>
                <c:pt idx="3">
                  <c:v>0.16883116883116883</c:v>
                </c:pt>
                <c:pt idx="4">
                  <c:v>0.18309859154929578</c:v>
                </c:pt>
                <c:pt idx="5">
                  <c:v>0.16546762589928057</c:v>
                </c:pt>
                <c:pt idx="6">
                  <c:v>0.13709677419354838</c:v>
                </c:pt>
                <c:pt idx="7">
                  <c:v>0.16528925619834711</c:v>
                </c:pt>
                <c:pt idx="8">
                  <c:v>0.19008264462809918</c:v>
                </c:pt>
                <c:pt idx="9">
                  <c:v>0.19008264462809918</c:v>
                </c:pt>
                <c:pt idx="10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E-48BC-870A-DEC7FBE88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'23'!$D$157:$N$157</c:f>
              <c:numCache>
                <c:formatCode>#,##0</c:formatCode>
                <c:ptCount val="11"/>
                <c:pt idx="0">
                  <c:v>23</c:v>
                </c:pt>
                <c:pt idx="1">
                  <c:v>14</c:v>
                </c:pt>
                <c:pt idx="2">
                  <c:v>14</c:v>
                </c:pt>
                <c:pt idx="3">
                  <c:v>23</c:v>
                </c:pt>
                <c:pt idx="4">
                  <c:v>11</c:v>
                </c:pt>
                <c:pt idx="5">
                  <c:v>17</c:v>
                </c:pt>
                <c:pt idx="6">
                  <c:v>14</c:v>
                </c:pt>
                <c:pt idx="7">
                  <c:v>17</c:v>
                </c:pt>
                <c:pt idx="8">
                  <c:v>17</c:v>
                </c:pt>
                <c:pt idx="9">
                  <c:v>20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4-4CE6-A1BC-C5310C8CEB22}"/>
            </c:ext>
          </c:extLst>
        </c:ser>
        <c:ser>
          <c:idx val="1"/>
          <c:order val="1"/>
          <c:tx>
            <c:strRef>
              <c:f>'23'!$C$158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'23'!$D$158:$N$158</c:f>
              <c:numCache>
                <c:formatCode>#,##0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4-4CE6-A1BC-C5310C8CE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'23'!$D$165:$N$165</c:f>
              <c:numCache>
                <c:formatCode>#,##0</c:formatCode>
                <c:ptCount val="11"/>
                <c:pt idx="0">
                  <c:v>304</c:v>
                </c:pt>
                <c:pt idx="1">
                  <c:v>292</c:v>
                </c:pt>
                <c:pt idx="2">
                  <c:v>388</c:v>
                </c:pt>
                <c:pt idx="3">
                  <c:v>331</c:v>
                </c:pt>
                <c:pt idx="4">
                  <c:v>373</c:v>
                </c:pt>
                <c:pt idx="5">
                  <c:v>325</c:v>
                </c:pt>
                <c:pt idx="6">
                  <c:v>334</c:v>
                </c:pt>
                <c:pt idx="7">
                  <c:v>322</c:v>
                </c:pt>
                <c:pt idx="8">
                  <c:v>409</c:v>
                </c:pt>
                <c:pt idx="9">
                  <c:v>454</c:v>
                </c:pt>
                <c:pt idx="10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E-46E0-8A36-E5957B60BB42}"/>
            </c:ext>
          </c:extLst>
        </c:ser>
        <c:ser>
          <c:idx val="1"/>
          <c:order val="1"/>
          <c:tx>
            <c:strRef>
              <c:f>'23'!$C$166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'23'!$D$166:$N$166</c:f>
              <c:numCache>
                <c:formatCode>#,##0</c:formatCode>
                <c:ptCount val="11"/>
                <c:pt idx="0">
                  <c:v>337</c:v>
                </c:pt>
                <c:pt idx="1">
                  <c:v>289</c:v>
                </c:pt>
                <c:pt idx="2">
                  <c:v>346</c:v>
                </c:pt>
                <c:pt idx="3">
                  <c:v>361</c:v>
                </c:pt>
                <c:pt idx="4">
                  <c:v>370</c:v>
                </c:pt>
                <c:pt idx="5">
                  <c:v>283</c:v>
                </c:pt>
                <c:pt idx="6">
                  <c:v>373</c:v>
                </c:pt>
                <c:pt idx="7">
                  <c:v>328</c:v>
                </c:pt>
                <c:pt idx="8">
                  <c:v>424</c:v>
                </c:pt>
                <c:pt idx="9">
                  <c:v>427</c:v>
                </c:pt>
                <c:pt idx="10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E-46E0-8A36-E5957B60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'23'!$D$162:$N$162</c:f>
              <c:numCache>
                <c:formatCode>#,##0</c:formatCode>
                <c:ptCount val="11"/>
                <c:pt idx="0">
                  <c:v>28.985507246376812</c:v>
                </c:pt>
                <c:pt idx="1">
                  <c:v>54.794520547945204</c:v>
                </c:pt>
                <c:pt idx="2">
                  <c:v>39.473684210526315</c:v>
                </c:pt>
                <c:pt idx="3">
                  <c:v>25.641025641025639</c:v>
                </c:pt>
                <c:pt idx="4">
                  <c:v>133.33333333333334</c:v>
                </c:pt>
                <c:pt idx="5">
                  <c:v>58.823529411764703</c:v>
                </c:pt>
                <c:pt idx="6">
                  <c:v>119.56521739130436</c:v>
                </c:pt>
                <c:pt idx="7">
                  <c:v>50.505050505050505</c:v>
                </c:pt>
                <c:pt idx="8">
                  <c:v>60.606060606060609</c:v>
                </c:pt>
                <c:pt idx="9">
                  <c:v>68.627450980392169</c:v>
                </c:pt>
                <c:pt idx="10">
                  <c:v>67.961165048543691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E-4906-8CAB-D20225C17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466D16A-2716-4E8B-8098-A485723BD12D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2DAD903-7E55-4B7D-B7EA-BEDF207F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710E658-7039-45AD-BDEB-A07F9B9A4A96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FF8CFAE-3B5E-4B7C-AE45-B957F81644FF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604E589-8875-4900-B852-FDB9D08AF56E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AEE9A968-58CA-4E7D-9E38-AE36FC7ECF33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689637B-C5B4-4F50-B554-B4BA0D945E93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66AB48DC-04CF-4FFA-AF07-94D5350FD6B2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4E9765D0-8D86-42E6-8577-35482086D9E5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FCC687D-064C-4EB3-9CCD-CD29880AED19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504A83-E977-4DD7-9CDC-4AD995306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778E0305-FD26-4BD3-8542-5C7B981EF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346AE40-91F6-4DAA-9B72-D9AEED42F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1AC829E3-99E6-41FA-8594-5FBF68ECA276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4B487B1E-857A-446E-8E1B-584D3DD8C256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D31C9E36-2031-487B-8247-C4213841FB7D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C1E05400-7F13-4444-882B-654950DDB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7F8B1597-7669-48C5-A909-381FD3F0A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7313EFF6-04D8-4DEE-9B1F-25A3FFCD8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DB90AE35-2D3A-44F6-99AA-F7203C475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DB4E8C85-01EC-4618-889C-19B3050BD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A8665249-325A-44AC-8A47-004488A3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45E6736B-F05E-4557-9F19-66467470D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3D1754C1-84F7-4AB0-96A4-85DE454F1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14941412-EFDB-4CC2-8005-3938ED2A8B9C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5322C5F-5362-44A3-B4B4-AD6E9967BF86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B9A67E22-BF14-440E-AF32-C990F5A0FF5D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4BF1E8A9-BF14-4A64-9B0E-70DDE31E8413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90655989-12CB-4447-9819-0DE43B502865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2424F831-9DE2-42AF-A692-8B8AAF1798A9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5E2B-7437-498A-BF9E-1FAB205215BE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215" t="s">
        <v>81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215" t="s">
        <v>81</v>
      </c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215" t="s">
        <v>81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215" t="s">
        <v>81</v>
      </c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1762</v>
      </c>
      <c r="E57" s="16">
        <v>1782</v>
      </c>
      <c r="F57" s="16">
        <v>1828</v>
      </c>
      <c r="G57" s="16">
        <v>1842</v>
      </c>
      <c r="H57" s="16">
        <v>1845</v>
      </c>
      <c r="I57" s="16">
        <v>1884</v>
      </c>
      <c r="J57" s="16">
        <v>1850</v>
      </c>
      <c r="K57" s="16">
        <v>1835</v>
      </c>
      <c r="L57" s="16">
        <v>1819</v>
      </c>
      <c r="M57" s="16">
        <v>1860</v>
      </c>
      <c r="N57" s="17">
        <v>1843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83</v>
      </c>
      <c r="E60" s="23">
        <v>77</v>
      </c>
      <c r="F60" s="23">
        <v>71</v>
      </c>
      <c r="G60" s="23">
        <v>80</v>
      </c>
      <c r="H60" s="23">
        <v>65</v>
      </c>
      <c r="I60" s="23">
        <v>65</v>
      </c>
      <c r="J60" s="23">
        <v>56</v>
      </c>
      <c r="K60" s="23">
        <v>62</v>
      </c>
      <c r="L60" s="23">
        <v>62</v>
      </c>
      <c r="M60" s="23">
        <v>71</v>
      </c>
      <c r="N60" s="24">
        <v>74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149</v>
      </c>
      <c r="E61" s="27">
        <v>155</v>
      </c>
      <c r="F61" s="27">
        <v>158</v>
      </c>
      <c r="G61" s="27">
        <v>170</v>
      </c>
      <c r="H61" s="27">
        <v>161</v>
      </c>
      <c r="I61" s="27">
        <v>155</v>
      </c>
      <c r="J61" s="27">
        <v>146</v>
      </c>
      <c r="K61" s="27">
        <v>140</v>
      </c>
      <c r="L61" s="27">
        <v>119</v>
      </c>
      <c r="M61" s="27">
        <v>125</v>
      </c>
      <c r="N61" s="28">
        <v>122</v>
      </c>
      <c r="O61" s="6"/>
      <c r="P61" s="18" t="s">
        <v>5</v>
      </c>
      <c r="AC61" s="2">
        <v>11082.8</v>
      </c>
    </row>
    <row r="62" spans="1:29" ht="12" customHeight="1" x14ac:dyDescent="0.25">
      <c r="A62" s="9"/>
      <c r="B62" s="9"/>
      <c r="C62" s="25" t="s">
        <v>6</v>
      </c>
      <c r="D62" s="26">
        <v>212</v>
      </c>
      <c r="E62" s="27">
        <v>203</v>
      </c>
      <c r="F62" s="27">
        <v>212</v>
      </c>
      <c r="G62" s="27">
        <v>233</v>
      </c>
      <c r="H62" s="27">
        <v>245</v>
      </c>
      <c r="I62" s="27">
        <v>242</v>
      </c>
      <c r="J62" s="27">
        <v>248</v>
      </c>
      <c r="K62" s="27">
        <v>257</v>
      </c>
      <c r="L62" s="27">
        <v>275</v>
      </c>
      <c r="M62" s="27">
        <v>260</v>
      </c>
      <c r="N62" s="29">
        <v>218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7</v>
      </c>
      <c r="D63" s="26">
        <v>392</v>
      </c>
      <c r="E63" s="27">
        <v>401</v>
      </c>
      <c r="F63" s="30">
        <v>431</v>
      </c>
      <c r="G63" s="31">
        <v>398</v>
      </c>
      <c r="H63" s="27">
        <v>413</v>
      </c>
      <c r="I63" s="32">
        <v>464</v>
      </c>
      <c r="J63" s="27">
        <v>458</v>
      </c>
      <c r="K63" s="27">
        <v>449</v>
      </c>
      <c r="L63" s="27">
        <v>449</v>
      </c>
      <c r="M63" s="27">
        <v>464</v>
      </c>
      <c r="N63" s="33">
        <v>491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8</v>
      </c>
      <c r="D64" s="26">
        <v>230</v>
      </c>
      <c r="E64" s="27">
        <v>236</v>
      </c>
      <c r="F64" s="27">
        <v>236</v>
      </c>
      <c r="G64" s="27">
        <v>245</v>
      </c>
      <c r="H64" s="27">
        <v>245</v>
      </c>
      <c r="I64" s="27">
        <v>236</v>
      </c>
      <c r="J64" s="27">
        <v>221</v>
      </c>
      <c r="K64" s="27">
        <v>212</v>
      </c>
      <c r="L64" s="27">
        <v>194</v>
      </c>
      <c r="M64" s="27">
        <v>212</v>
      </c>
      <c r="N64" s="28">
        <v>212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9</v>
      </c>
      <c r="D65" s="26">
        <v>251</v>
      </c>
      <c r="E65" s="27">
        <v>254</v>
      </c>
      <c r="F65" s="27">
        <v>254</v>
      </c>
      <c r="G65" s="27">
        <v>230</v>
      </c>
      <c r="H65" s="27">
        <v>233</v>
      </c>
      <c r="I65" s="27">
        <v>245</v>
      </c>
      <c r="J65" s="27">
        <v>239</v>
      </c>
      <c r="K65" s="27">
        <v>233</v>
      </c>
      <c r="L65" s="27">
        <v>224</v>
      </c>
      <c r="M65" s="27">
        <v>209</v>
      </c>
      <c r="N65" s="28">
        <v>200</v>
      </c>
      <c r="O65" s="6"/>
      <c r="P65" s="18" t="s">
        <v>5</v>
      </c>
      <c r="AC65" s="2">
        <v>14826.2</v>
      </c>
    </row>
    <row r="66" spans="1:29" ht="12" customHeight="1" x14ac:dyDescent="0.25">
      <c r="A66" s="9"/>
      <c r="B66" s="9"/>
      <c r="C66" s="25" t="s">
        <v>10</v>
      </c>
      <c r="D66" s="26">
        <v>173</v>
      </c>
      <c r="E66" s="27">
        <v>176</v>
      </c>
      <c r="F66" s="27">
        <v>179</v>
      </c>
      <c r="G66" s="27">
        <v>197</v>
      </c>
      <c r="H66" s="27">
        <v>197</v>
      </c>
      <c r="I66" s="27">
        <v>185</v>
      </c>
      <c r="J66" s="27">
        <v>197</v>
      </c>
      <c r="K66" s="27">
        <v>203</v>
      </c>
      <c r="L66" s="27">
        <v>206</v>
      </c>
      <c r="M66" s="27">
        <v>215</v>
      </c>
      <c r="N66" s="28">
        <v>218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11</v>
      </c>
      <c r="D67" s="26">
        <v>155</v>
      </c>
      <c r="E67" s="27">
        <v>146</v>
      </c>
      <c r="F67" s="27">
        <v>140</v>
      </c>
      <c r="G67" s="27">
        <v>131</v>
      </c>
      <c r="H67" s="27">
        <v>128</v>
      </c>
      <c r="I67" s="27">
        <v>134</v>
      </c>
      <c r="J67" s="27">
        <v>125</v>
      </c>
      <c r="K67" s="27">
        <v>119</v>
      </c>
      <c r="L67" s="27">
        <v>128</v>
      </c>
      <c r="M67" s="27">
        <v>140</v>
      </c>
      <c r="N67" s="28">
        <v>149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12</v>
      </c>
      <c r="D68" s="26">
        <v>80</v>
      </c>
      <c r="E68" s="27">
        <v>98</v>
      </c>
      <c r="F68" s="27">
        <v>104</v>
      </c>
      <c r="G68" s="27">
        <v>107</v>
      </c>
      <c r="H68" s="27">
        <v>113</v>
      </c>
      <c r="I68" s="27">
        <v>116</v>
      </c>
      <c r="J68" s="27">
        <v>122</v>
      </c>
      <c r="K68" s="27">
        <v>122</v>
      </c>
      <c r="L68" s="27">
        <v>119</v>
      </c>
      <c r="M68" s="27">
        <v>122</v>
      </c>
      <c r="N68" s="28">
        <v>116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34" t="s">
        <v>13</v>
      </c>
      <c r="D69" s="35">
        <v>38</v>
      </c>
      <c r="E69" s="36">
        <v>38</v>
      </c>
      <c r="F69" s="36">
        <v>41</v>
      </c>
      <c r="G69" s="36">
        <v>44</v>
      </c>
      <c r="H69" s="36">
        <v>41</v>
      </c>
      <c r="I69" s="36">
        <v>41</v>
      </c>
      <c r="J69" s="36">
        <v>38</v>
      </c>
      <c r="K69" s="36">
        <v>41</v>
      </c>
      <c r="L69" s="36">
        <v>44</v>
      </c>
      <c r="M69" s="36">
        <v>41</v>
      </c>
      <c r="N69" s="37">
        <v>47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14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8">
        <v>4.7105561861520998E-2</v>
      </c>
      <c r="E72" s="39">
        <v>4.3209876543209874E-2</v>
      </c>
      <c r="F72" s="39">
        <v>3.8840262582056896E-2</v>
      </c>
      <c r="G72" s="39">
        <v>4.3431053203040172E-2</v>
      </c>
      <c r="H72" s="39">
        <v>3.5230352303523033E-2</v>
      </c>
      <c r="I72" s="39">
        <v>3.4501061571125265E-2</v>
      </c>
      <c r="J72" s="39">
        <v>3.027027027027027E-2</v>
      </c>
      <c r="K72" s="39">
        <v>3.3787465940054495E-2</v>
      </c>
      <c r="L72" s="39">
        <v>3.4084661902144035E-2</v>
      </c>
      <c r="M72" s="39">
        <v>3.8172043010752686E-2</v>
      </c>
      <c r="N72" s="40">
        <v>4.0151926207270754E-2</v>
      </c>
      <c r="O72" s="6"/>
      <c r="P72" s="18" t="s">
        <v>1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41">
        <v>8.4562996594778658E-2</v>
      </c>
      <c r="E73" s="42">
        <v>8.6980920314253654E-2</v>
      </c>
      <c r="F73" s="42">
        <v>8.6433260393873085E-2</v>
      </c>
      <c r="G73" s="42">
        <v>9.2290988056460369E-2</v>
      </c>
      <c r="H73" s="42">
        <v>8.7262872628726285E-2</v>
      </c>
      <c r="I73" s="42">
        <v>8.2271762208067936E-2</v>
      </c>
      <c r="J73" s="42">
        <v>7.8918918918918918E-2</v>
      </c>
      <c r="K73" s="42">
        <v>7.6294277929155316E-2</v>
      </c>
      <c r="L73" s="43">
        <v>6.5420560747663545E-2</v>
      </c>
      <c r="M73" s="42">
        <v>6.7204301075268813E-2</v>
      </c>
      <c r="N73" s="44">
        <v>6.6196418882257191E-2</v>
      </c>
      <c r="O73" s="6"/>
      <c r="P73" s="18" t="s">
        <v>5</v>
      </c>
      <c r="AC73" s="2">
        <v>0.10554560530772454</v>
      </c>
    </row>
    <row r="74" spans="1:29" ht="12" customHeight="1" x14ac:dyDescent="0.25">
      <c r="A74" s="9"/>
      <c r="B74" s="9"/>
      <c r="C74" s="25" t="s">
        <v>6</v>
      </c>
      <c r="D74" s="41">
        <v>0.12031782065834279</v>
      </c>
      <c r="E74" s="42">
        <v>0.11391694725028058</v>
      </c>
      <c r="F74" s="42">
        <v>0.11597374179431072</v>
      </c>
      <c r="G74" s="45">
        <v>0.12649294245385451</v>
      </c>
      <c r="H74" s="42">
        <v>0.13279132791327913</v>
      </c>
      <c r="I74" s="42">
        <v>0.12845010615711253</v>
      </c>
      <c r="J74" s="42">
        <v>0.13405405405405404</v>
      </c>
      <c r="K74" s="42">
        <v>0.14005449591280653</v>
      </c>
      <c r="L74" s="46">
        <v>0.15118196811434853</v>
      </c>
      <c r="M74" s="47">
        <v>0.13978494623655913</v>
      </c>
      <c r="N74" s="48">
        <v>0.11828540423223007</v>
      </c>
      <c r="O74" s="6"/>
      <c r="P74" s="18" t="s">
        <v>1</v>
      </c>
      <c r="AC74" s="2">
        <v>9.5281994469988834E-2</v>
      </c>
    </row>
    <row r="75" spans="1:29" ht="12" customHeight="1" x14ac:dyDescent="0.25">
      <c r="A75" s="9"/>
      <c r="B75" s="9"/>
      <c r="C75" s="25" t="s">
        <v>7</v>
      </c>
      <c r="D75" s="41">
        <v>0.22247446083995459</v>
      </c>
      <c r="E75" s="42">
        <v>0.2250280583613917</v>
      </c>
      <c r="F75" s="49">
        <v>0.23577680525164113</v>
      </c>
      <c r="G75" s="47">
        <v>0.21606948968512488</v>
      </c>
      <c r="H75" s="42">
        <v>0.22384823848238483</v>
      </c>
      <c r="I75" s="50">
        <v>0.24628450106157113</v>
      </c>
      <c r="J75" s="42">
        <v>0.24756756756756756</v>
      </c>
      <c r="K75" s="42">
        <v>0.2446866485013624</v>
      </c>
      <c r="L75" s="42">
        <v>0.24683892248488179</v>
      </c>
      <c r="M75" s="42">
        <v>0.24946236559139784</v>
      </c>
      <c r="N75" s="51">
        <v>0.26641345632121544</v>
      </c>
      <c r="O75" s="6"/>
      <c r="P75" s="18" t="s">
        <v>1</v>
      </c>
      <c r="AC75" s="2">
        <v>0.16385864102633885</v>
      </c>
    </row>
    <row r="76" spans="1:29" ht="12" customHeight="1" x14ac:dyDescent="0.25">
      <c r="A76" s="9"/>
      <c r="B76" s="9"/>
      <c r="C76" s="25" t="s">
        <v>8</v>
      </c>
      <c r="D76" s="41">
        <v>0.13053348467650397</v>
      </c>
      <c r="E76" s="42">
        <v>0.13243546576879911</v>
      </c>
      <c r="F76" s="42">
        <v>0.12910284463894967</v>
      </c>
      <c r="G76" s="42">
        <v>0.13300760043431054</v>
      </c>
      <c r="H76" s="42">
        <v>0.13279132791327913</v>
      </c>
      <c r="I76" s="42">
        <v>0.12526539278131635</v>
      </c>
      <c r="J76" s="42">
        <v>0.11945945945945946</v>
      </c>
      <c r="K76" s="42">
        <v>0.11553133514986376</v>
      </c>
      <c r="L76" s="42">
        <v>0.10665200659703133</v>
      </c>
      <c r="M76" s="42">
        <v>0.11397849462365592</v>
      </c>
      <c r="N76" s="44">
        <v>0.11502984264785676</v>
      </c>
      <c r="O76" s="6"/>
      <c r="P76" s="18" t="s">
        <v>1</v>
      </c>
      <c r="AC76" s="2">
        <v>0.14923953053373371</v>
      </c>
    </row>
    <row r="77" spans="1:29" ht="12" customHeight="1" x14ac:dyDescent="0.25">
      <c r="A77" s="9"/>
      <c r="B77" s="9"/>
      <c r="C77" s="25" t="s">
        <v>9</v>
      </c>
      <c r="D77" s="41">
        <v>0.14245175936435869</v>
      </c>
      <c r="E77" s="42">
        <v>0.14253647586980919</v>
      </c>
      <c r="F77" s="42">
        <v>0.1389496717724289</v>
      </c>
      <c r="G77" s="52">
        <v>0.1248642779587405</v>
      </c>
      <c r="H77" s="42">
        <v>0.12628726287262873</v>
      </c>
      <c r="I77" s="42">
        <v>0.13004246284501061</v>
      </c>
      <c r="J77" s="42">
        <v>0.1291891891891892</v>
      </c>
      <c r="K77" s="42">
        <v>0.12697547683923704</v>
      </c>
      <c r="L77" s="42">
        <v>0.12314458493677845</v>
      </c>
      <c r="M77" s="53">
        <v>0.11236559139784946</v>
      </c>
      <c r="N77" s="44">
        <v>0.10851871947911014</v>
      </c>
      <c r="O77" s="6"/>
      <c r="P77" s="18" t="s">
        <v>5</v>
      </c>
      <c r="AC77" s="2">
        <v>0.14115668547931462</v>
      </c>
    </row>
    <row r="78" spans="1:29" ht="12" customHeight="1" x14ac:dyDescent="0.25">
      <c r="A78" s="9"/>
      <c r="B78" s="9"/>
      <c r="C78" s="25" t="s">
        <v>10</v>
      </c>
      <c r="D78" s="41">
        <v>9.8183881952326899E-2</v>
      </c>
      <c r="E78" s="42">
        <v>9.8765432098765427E-2</v>
      </c>
      <c r="F78" s="42">
        <v>9.7921225382932173E-2</v>
      </c>
      <c r="G78" s="42">
        <v>0.10694896851248643</v>
      </c>
      <c r="H78" s="42">
        <v>0.10677506775067751</v>
      </c>
      <c r="I78" s="42">
        <v>9.8195329087048838E-2</v>
      </c>
      <c r="J78" s="42">
        <v>0.10648648648648648</v>
      </c>
      <c r="K78" s="42">
        <v>0.1106267029972752</v>
      </c>
      <c r="L78" s="42">
        <v>0.11324903793293019</v>
      </c>
      <c r="M78" s="42">
        <v>0.11559139784946236</v>
      </c>
      <c r="N78" s="44">
        <v>0.11828540423223007</v>
      </c>
      <c r="O78" s="6"/>
      <c r="P78" s="18" t="s">
        <v>15</v>
      </c>
      <c r="AC78" s="2">
        <v>0.10503296973128731</v>
      </c>
    </row>
    <row r="79" spans="1:29" ht="12" customHeight="1" x14ac:dyDescent="0.25">
      <c r="A79" s="9"/>
      <c r="B79" s="9"/>
      <c r="C79" s="25" t="s">
        <v>11</v>
      </c>
      <c r="D79" s="41">
        <v>8.7968217934165718E-2</v>
      </c>
      <c r="E79" s="42">
        <v>8.1930415263748599E-2</v>
      </c>
      <c r="F79" s="42">
        <v>7.6586433260393869E-2</v>
      </c>
      <c r="G79" s="42">
        <v>7.1118349619978288E-2</v>
      </c>
      <c r="H79" s="42">
        <v>6.9376693766937669E-2</v>
      </c>
      <c r="I79" s="42">
        <v>7.1125265392781314E-2</v>
      </c>
      <c r="J79" s="42">
        <v>6.7567567567567571E-2</v>
      </c>
      <c r="K79" s="42">
        <v>6.4850136239782016E-2</v>
      </c>
      <c r="L79" s="42">
        <v>7.0368334249587688E-2</v>
      </c>
      <c r="M79" s="42">
        <v>7.5268817204301078E-2</v>
      </c>
      <c r="N79" s="44">
        <v>8.0846446011937065E-2</v>
      </c>
      <c r="O79" s="6"/>
      <c r="P79" s="18" t="s">
        <v>1</v>
      </c>
      <c r="AC79" s="2">
        <v>9.9469430326928274E-2</v>
      </c>
    </row>
    <row r="80" spans="1:29" ht="12" customHeight="1" x14ac:dyDescent="0.25">
      <c r="A80" s="9"/>
      <c r="B80" s="9"/>
      <c r="C80" s="25" t="s">
        <v>12</v>
      </c>
      <c r="D80" s="41">
        <v>4.5402951191827468E-2</v>
      </c>
      <c r="E80" s="42">
        <v>5.4994388327721661E-2</v>
      </c>
      <c r="F80" s="42">
        <v>5.689277899343545E-2</v>
      </c>
      <c r="G80" s="42">
        <v>5.808903365906623E-2</v>
      </c>
      <c r="H80" s="42">
        <v>6.1246612466124659E-2</v>
      </c>
      <c r="I80" s="42">
        <v>6.1571125265392782E-2</v>
      </c>
      <c r="J80" s="42">
        <v>6.5945945945945952E-2</v>
      </c>
      <c r="K80" s="42">
        <v>6.6485013623978198E-2</v>
      </c>
      <c r="L80" s="42">
        <v>6.5420560747663545E-2</v>
      </c>
      <c r="M80" s="42">
        <v>6.5591397849462371E-2</v>
      </c>
      <c r="N80" s="44">
        <v>6.2940857297883887E-2</v>
      </c>
      <c r="O80" s="6"/>
      <c r="P80" s="18" t="s">
        <v>1</v>
      </c>
      <c r="AC80" s="2">
        <v>6.2917355079829859E-2</v>
      </c>
    </row>
    <row r="81" spans="1:29" ht="12" customHeight="1" x14ac:dyDescent="0.25">
      <c r="A81" s="9"/>
      <c r="B81" s="9"/>
      <c r="C81" s="34" t="s">
        <v>13</v>
      </c>
      <c r="D81" s="54">
        <v>2.1566401816118047E-2</v>
      </c>
      <c r="E81" s="55">
        <v>2.1324354657687991E-2</v>
      </c>
      <c r="F81" s="55">
        <v>2.2428884026258207E-2</v>
      </c>
      <c r="G81" s="55">
        <v>2.3887079261672096E-2</v>
      </c>
      <c r="H81" s="55">
        <v>2.2222222222222223E-2</v>
      </c>
      <c r="I81" s="55">
        <v>2.1762208067940551E-2</v>
      </c>
      <c r="J81" s="55">
        <v>2.0540540540540539E-2</v>
      </c>
      <c r="K81" s="55">
        <v>2.2343324250681199E-2</v>
      </c>
      <c r="L81" s="55">
        <v>2.4189114898295765E-2</v>
      </c>
      <c r="M81" s="55">
        <v>2.2043010752688171E-2</v>
      </c>
      <c r="N81" s="56">
        <v>2.5501899077590883E-2</v>
      </c>
      <c r="O81" s="6"/>
      <c r="P81" s="18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57" t="s">
        <v>17</v>
      </c>
      <c r="D84" s="22">
        <v>17</v>
      </c>
      <c r="E84" s="23">
        <v>11</v>
      </c>
      <c r="F84" s="23">
        <v>14</v>
      </c>
      <c r="G84" s="23">
        <v>23</v>
      </c>
      <c r="H84" s="23">
        <v>11</v>
      </c>
      <c r="I84" s="23">
        <v>14</v>
      </c>
      <c r="J84" s="23">
        <v>8</v>
      </c>
      <c r="K84" s="23">
        <v>14</v>
      </c>
      <c r="L84" s="23">
        <v>14</v>
      </c>
      <c r="M84" s="23">
        <v>17</v>
      </c>
      <c r="N84" s="24">
        <v>17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58" t="s">
        <v>18</v>
      </c>
      <c r="D85" s="26">
        <v>11</v>
      </c>
      <c r="E85" s="27">
        <v>14</v>
      </c>
      <c r="F85" s="27">
        <v>8</v>
      </c>
      <c r="G85" s="27">
        <v>14</v>
      </c>
      <c r="H85" s="27">
        <v>17</v>
      </c>
      <c r="I85" s="27">
        <v>11</v>
      </c>
      <c r="J85" s="27">
        <v>14</v>
      </c>
      <c r="K85" s="27">
        <v>14</v>
      </c>
      <c r="L85" s="27">
        <v>11</v>
      </c>
      <c r="M85" s="27">
        <v>14</v>
      </c>
      <c r="N85" s="28">
        <v>20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58" t="s">
        <v>19</v>
      </c>
      <c r="D86" s="26">
        <v>17</v>
      </c>
      <c r="E86" s="27">
        <v>14</v>
      </c>
      <c r="F86" s="27">
        <v>14</v>
      </c>
      <c r="G86" s="27">
        <v>8</v>
      </c>
      <c r="H86" s="27">
        <v>11</v>
      </c>
      <c r="I86" s="27">
        <v>14</v>
      </c>
      <c r="J86" s="27">
        <v>8</v>
      </c>
      <c r="K86" s="27">
        <v>11</v>
      </c>
      <c r="L86" s="27">
        <v>11</v>
      </c>
      <c r="M86" s="27">
        <v>11</v>
      </c>
      <c r="N86" s="28">
        <v>14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58" t="s">
        <v>20</v>
      </c>
      <c r="D87" s="26">
        <v>8</v>
      </c>
      <c r="E87" s="27">
        <v>14</v>
      </c>
      <c r="F87" s="27">
        <v>11</v>
      </c>
      <c r="G87" s="27">
        <v>11</v>
      </c>
      <c r="H87" s="27">
        <v>8</v>
      </c>
      <c r="I87" s="27">
        <v>8</v>
      </c>
      <c r="J87" s="27">
        <v>11</v>
      </c>
      <c r="K87" s="27">
        <v>8</v>
      </c>
      <c r="L87" s="27">
        <v>11</v>
      </c>
      <c r="M87" s="27">
        <v>11</v>
      </c>
      <c r="N87" s="28">
        <v>8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58" t="s">
        <v>21</v>
      </c>
      <c r="D88" s="26">
        <v>14</v>
      </c>
      <c r="E88" s="27">
        <v>8</v>
      </c>
      <c r="F88" s="27">
        <v>14</v>
      </c>
      <c r="G88" s="27">
        <v>11</v>
      </c>
      <c r="H88" s="27">
        <v>11</v>
      </c>
      <c r="I88" s="27">
        <v>8</v>
      </c>
      <c r="J88" s="27">
        <v>8</v>
      </c>
      <c r="K88" s="27">
        <v>8</v>
      </c>
      <c r="L88" s="27">
        <v>8</v>
      </c>
      <c r="M88" s="27">
        <v>8</v>
      </c>
      <c r="N88" s="28">
        <v>8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59" t="s">
        <v>22</v>
      </c>
      <c r="D89" s="35">
        <v>14</v>
      </c>
      <c r="E89" s="36">
        <v>14</v>
      </c>
      <c r="F89" s="36">
        <v>11</v>
      </c>
      <c r="G89" s="36">
        <v>11</v>
      </c>
      <c r="H89" s="36">
        <v>8</v>
      </c>
      <c r="I89" s="36">
        <v>11</v>
      </c>
      <c r="J89" s="36">
        <v>8</v>
      </c>
      <c r="K89" s="36">
        <v>5</v>
      </c>
      <c r="L89" s="36">
        <v>5</v>
      </c>
      <c r="M89" s="36">
        <v>11</v>
      </c>
      <c r="N89" s="37">
        <v>8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23</v>
      </c>
      <c r="D92" s="60">
        <v>39.70488081725312</v>
      </c>
      <c r="E92" s="61">
        <v>40.051066217732881</v>
      </c>
      <c r="F92" s="61">
        <v>39.932166301969367</v>
      </c>
      <c r="G92" s="61">
        <v>39.716069489685125</v>
      </c>
      <c r="H92" s="61">
        <v>39.856368563685635</v>
      </c>
      <c r="I92" s="61">
        <v>39.857218683651801</v>
      </c>
      <c r="J92" s="61">
        <v>40.168108108108108</v>
      </c>
      <c r="K92" s="61">
        <v>40.17</v>
      </c>
      <c r="L92" s="61">
        <v>40.449697636063775</v>
      </c>
      <c r="M92" s="61">
        <v>40.450000000000003</v>
      </c>
      <c r="N92" s="62">
        <v>40.77699403147043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24</v>
      </c>
      <c r="D93" s="63">
        <v>15.797665369649804</v>
      </c>
      <c r="E93" s="64">
        <v>14.919663351185921</v>
      </c>
      <c r="F93" s="64">
        <v>14.646840148698884</v>
      </c>
      <c r="G93" s="64">
        <v>14.306676449009537</v>
      </c>
      <c r="H93" s="65">
        <v>13.289760348583879</v>
      </c>
      <c r="I93" s="66">
        <v>11.938202247191011</v>
      </c>
      <c r="J93" s="64">
        <v>11.467236467236468</v>
      </c>
      <c r="K93" s="64">
        <v>11.4</v>
      </c>
      <c r="L93" s="64">
        <v>10.797101449275361</v>
      </c>
      <c r="M93" s="64">
        <v>11.61</v>
      </c>
      <c r="N93" s="67">
        <v>12.481644640234949</v>
      </c>
      <c r="O93" s="6"/>
      <c r="P93" s="18" t="s">
        <v>1</v>
      </c>
      <c r="AC93" s="2">
        <v>19.463954187556876</v>
      </c>
    </row>
    <row r="94" spans="1:29" ht="12" customHeight="1" x14ac:dyDescent="0.25">
      <c r="A94" s="9"/>
      <c r="B94" s="9"/>
      <c r="C94" s="25" t="s">
        <v>25</v>
      </c>
      <c r="D94" s="63">
        <v>21.322957198443579</v>
      </c>
      <c r="E94" s="64">
        <v>21.423106350420813</v>
      </c>
      <c r="F94" s="64">
        <v>21.263940520446099</v>
      </c>
      <c r="G94" s="64">
        <v>20.836390315480557</v>
      </c>
      <c r="H94" s="64">
        <v>20.697167755991288</v>
      </c>
      <c r="I94" s="64">
        <v>20.365168539325843</v>
      </c>
      <c r="J94" s="64">
        <v>20.299145299145298</v>
      </c>
      <c r="K94" s="64">
        <v>20.14</v>
      </c>
      <c r="L94" s="64">
        <v>21.014492753623188</v>
      </c>
      <c r="M94" s="64">
        <v>21.72</v>
      </c>
      <c r="N94" s="68">
        <v>22.834067547723937</v>
      </c>
      <c r="O94" s="6"/>
      <c r="P94" s="18" t="s">
        <v>1</v>
      </c>
      <c r="AC94" s="2">
        <v>27.350297769021957</v>
      </c>
    </row>
    <row r="95" spans="1:29" ht="12" customHeight="1" x14ac:dyDescent="0.25">
      <c r="A95" s="9"/>
      <c r="B95" s="9"/>
      <c r="C95" s="34" t="s">
        <v>26</v>
      </c>
      <c r="D95" s="69">
        <v>24.210526315789473</v>
      </c>
      <c r="E95" s="70">
        <v>25.614035087719301</v>
      </c>
      <c r="F95" s="70">
        <v>27.24014336917563</v>
      </c>
      <c r="G95" s="71">
        <v>26.712328767123289</v>
      </c>
      <c r="H95" s="72">
        <v>25.252525252525253</v>
      </c>
      <c r="I95" s="73">
        <v>29.513888888888889</v>
      </c>
      <c r="J95" s="74">
        <v>32.508833922261481</v>
      </c>
      <c r="K95" s="74">
        <v>35.74</v>
      </c>
      <c r="L95" s="75">
        <v>34.494773519163765</v>
      </c>
      <c r="M95" s="71">
        <v>33.770000000000003</v>
      </c>
      <c r="N95" s="76">
        <v>33.881578947368425</v>
      </c>
      <c r="O95" s="6"/>
      <c r="P95" s="18" t="s">
        <v>1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215" t="s">
        <v>81</v>
      </c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77" t="s">
        <v>27</v>
      </c>
      <c r="D102" s="78">
        <v>2013</v>
      </c>
      <c r="E102" s="78">
        <v>2014</v>
      </c>
      <c r="F102" s="78">
        <v>2015</v>
      </c>
      <c r="G102" s="78">
        <v>2016</v>
      </c>
      <c r="H102" s="78">
        <v>2017</v>
      </c>
      <c r="I102" s="78">
        <v>2018</v>
      </c>
      <c r="J102" s="78">
        <v>2019</v>
      </c>
      <c r="K102" s="78">
        <v>2020</v>
      </c>
      <c r="L102" s="78">
        <v>2021</v>
      </c>
      <c r="M102" s="78">
        <v>2022</v>
      </c>
      <c r="N102" s="79">
        <v>2023</v>
      </c>
      <c r="O102" s="6"/>
      <c r="P102" s="9"/>
    </row>
    <row r="103" spans="1:29" ht="12" customHeight="1" x14ac:dyDescent="0.25">
      <c r="A103" s="9"/>
      <c r="B103" s="9"/>
      <c r="C103" s="80" t="s">
        <v>28</v>
      </c>
      <c r="D103" s="81">
        <v>80</v>
      </c>
      <c r="E103" s="82">
        <v>83</v>
      </c>
      <c r="F103" s="83">
        <v>95</v>
      </c>
      <c r="G103" s="84">
        <v>110</v>
      </c>
      <c r="H103" s="82">
        <v>113</v>
      </c>
      <c r="I103" s="82">
        <v>107</v>
      </c>
      <c r="J103" s="85">
        <v>56</v>
      </c>
      <c r="K103" s="82">
        <v>50</v>
      </c>
      <c r="L103" s="86">
        <v>65</v>
      </c>
      <c r="M103" s="82">
        <v>62</v>
      </c>
      <c r="N103" s="87">
        <v>59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88" t="s">
        <v>29</v>
      </c>
      <c r="D104" s="89">
        <v>557</v>
      </c>
      <c r="E104" s="90">
        <v>578</v>
      </c>
      <c r="F104" s="91">
        <v>611</v>
      </c>
      <c r="G104" s="92">
        <v>614</v>
      </c>
      <c r="H104" s="93">
        <v>662</v>
      </c>
      <c r="I104" s="94">
        <v>692</v>
      </c>
      <c r="J104" s="92">
        <v>689</v>
      </c>
      <c r="K104" s="92">
        <v>689</v>
      </c>
      <c r="L104" s="92">
        <v>698</v>
      </c>
      <c r="M104" s="92">
        <v>695</v>
      </c>
      <c r="N104" s="95">
        <v>668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88" t="s">
        <v>30</v>
      </c>
      <c r="D105" s="89">
        <v>524</v>
      </c>
      <c r="E105" s="96">
        <v>503</v>
      </c>
      <c r="F105" s="92">
        <v>497</v>
      </c>
      <c r="G105" s="96">
        <v>479</v>
      </c>
      <c r="H105" s="92">
        <v>482</v>
      </c>
      <c r="I105" s="97">
        <v>497</v>
      </c>
      <c r="J105" s="98">
        <v>530</v>
      </c>
      <c r="K105" s="97">
        <v>548</v>
      </c>
      <c r="L105" s="92">
        <v>542</v>
      </c>
      <c r="M105" s="91">
        <v>572</v>
      </c>
      <c r="N105" s="99">
        <v>563</v>
      </c>
      <c r="O105" s="6"/>
      <c r="P105" s="18" t="s">
        <v>1</v>
      </c>
      <c r="AC105" s="2">
        <v>34339.4</v>
      </c>
    </row>
    <row r="106" spans="1:29" ht="12" customHeight="1" x14ac:dyDescent="0.25">
      <c r="A106" s="9"/>
      <c r="B106" s="9"/>
      <c r="C106" s="88" t="s">
        <v>31</v>
      </c>
      <c r="D106" s="89">
        <v>464</v>
      </c>
      <c r="E106" s="90">
        <v>482</v>
      </c>
      <c r="F106" s="97">
        <v>497</v>
      </c>
      <c r="G106" s="92">
        <v>500</v>
      </c>
      <c r="H106" s="100">
        <v>449</v>
      </c>
      <c r="I106" s="92">
        <v>452</v>
      </c>
      <c r="J106" s="101">
        <v>425</v>
      </c>
      <c r="K106" s="102">
        <v>395</v>
      </c>
      <c r="L106" s="101">
        <v>371</v>
      </c>
      <c r="M106" s="92">
        <v>377</v>
      </c>
      <c r="N106" s="103">
        <v>392</v>
      </c>
      <c r="O106" s="6"/>
      <c r="P106" s="18" t="s">
        <v>5</v>
      </c>
      <c r="AC106" s="2">
        <v>31395.200000000001</v>
      </c>
    </row>
    <row r="107" spans="1:29" ht="12" customHeight="1" x14ac:dyDescent="0.25">
      <c r="A107" s="9"/>
      <c r="B107" s="9"/>
      <c r="C107" s="88" t="s">
        <v>32</v>
      </c>
      <c r="D107" s="89">
        <v>62</v>
      </c>
      <c r="E107" s="92">
        <v>56</v>
      </c>
      <c r="F107" s="92">
        <v>50</v>
      </c>
      <c r="G107" s="92">
        <v>59</v>
      </c>
      <c r="H107" s="92">
        <v>59</v>
      </c>
      <c r="I107" s="92">
        <v>56</v>
      </c>
      <c r="J107" s="104">
        <v>41</v>
      </c>
      <c r="K107" s="105">
        <v>53</v>
      </c>
      <c r="L107" s="92">
        <v>56</v>
      </c>
      <c r="M107" s="92">
        <v>59</v>
      </c>
      <c r="N107" s="99">
        <v>53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06" t="s">
        <v>33</v>
      </c>
      <c r="D108" s="107">
        <v>74</v>
      </c>
      <c r="E108" s="108">
        <v>80</v>
      </c>
      <c r="F108" s="108">
        <v>80</v>
      </c>
      <c r="G108" s="108">
        <v>77</v>
      </c>
      <c r="H108" s="108">
        <v>77</v>
      </c>
      <c r="I108" s="108">
        <v>80</v>
      </c>
      <c r="J108" s="109">
        <v>107</v>
      </c>
      <c r="K108" s="108">
        <v>98</v>
      </c>
      <c r="L108" s="110">
        <v>86</v>
      </c>
      <c r="M108" s="108">
        <v>95</v>
      </c>
      <c r="N108" s="111">
        <v>107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6"/>
      <c r="P109" s="19"/>
    </row>
    <row r="110" spans="1:29" ht="12.75" customHeight="1" x14ac:dyDescent="0.25">
      <c r="A110" s="9"/>
      <c r="B110" s="9"/>
      <c r="C110" s="77" t="s">
        <v>34</v>
      </c>
      <c r="D110" s="78">
        <v>2013</v>
      </c>
      <c r="E110" s="78">
        <v>2014</v>
      </c>
      <c r="F110" s="78">
        <v>2015</v>
      </c>
      <c r="G110" s="78">
        <v>2016</v>
      </c>
      <c r="H110" s="78">
        <v>2017</v>
      </c>
      <c r="I110" s="78">
        <v>2018</v>
      </c>
      <c r="J110" s="78">
        <v>2019</v>
      </c>
      <c r="K110" s="78">
        <v>2020</v>
      </c>
      <c r="L110" s="78">
        <v>2021</v>
      </c>
      <c r="M110" s="78">
        <v>2022</v>
      </c>
      <c r="N110" s="79">
        <v>2023</v>
      </c>
      <c r="O110" s="6"/>
      <c r="P110" s="18"/>
    </row>
    <row r="111" spans="1:29" ht="12" customHeight="1" x14ac:dyDescent="0.25">
      <c r="A111" s="9"/>
      <c r="B111" s="9"/>
      <c r="C111" s="80" t="s">
        <v>28</v>
      </c>
      <c r="D111" s="81">
        <v>50</v>
      </c>
      <c r="E111" s="82">
        <v>47</v>
      </c>
      <c r="F111" s="82">
        <v>47</v>
      </c>
      <c r="G111" s="113">
        <v>59</v>
      </c>
      <c r="H111" s="82">
        <v>62</v>
      </c>
      <c r="I111" s="82">
        <v>53</v>
      </c>
      <c r="J111" s="114">
        <v>29</v>
      </c>
      <c r="K111" s="82">
        <v>29</v>
      </c>
      <c r="L111" s="115">
        <v>41</v>
      </c>
      <c r="M111" s="82">
        <v>38</v>
      </c>
      <c r="N111" s="87">
        <v>38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88" t="s">
        <v>29</v>
      </c>
      <c r="D112" s="89">
        <v>284</v>
      </c>
      <c r="E112" s="92">
        <v>293</v>
      </c>
      <c r="F112" s="94">
        <v>308</v>
      </c>
      <c r="G112" s="92">
        <v>305</v>
      </c>
      <c r="H112" s="116">
        <v>332</v>
      </c>
      <c r="I112" s="98">
        <v>356</v>
      </c>
      <c r="J112" s="92">
        <v>347</v>
      </c>
      <c r="K112" s="92">
        <v>338</v>
      </c>
      <c r="L112" s="92">
        <v>347</v>
      </c>
      <c r="M112" s="92">
        <v>338</v>
      </c>
      <c r="N112" s="99">
        <v>335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88" t="s">
        <v>30</v>
      </c>
      <c r="D113" s="89">
        <v>254</v>
      </c>
      <c r="E113" s="92">
        <v>251</v>
      </c>
      <c r="F113" s="92">
        <v>245</v>
      </c>
      <c r="G113" s="92">
        <v>239</v>
      </c>
      <c r="H113" s="92">
        <v>242</v>
      </c>
      <c r="I113" s="92">
        <v>251</v>
      </c>
      <c r="J113" s="91">
        <v>266</v>
      </c>
      <c r="K113" s="92">
        <v>272</v>
      </c>
      <c r="L113" s="92">
        <v>272</v>
      </c>
      <c r="M113" s="91">
        <v>287</v>
      </c>
      <c r="N113" s="99">
        <v>284</v>
      </c>
      <c r="O113" s="6"/>
      <c r="P113" s="18" t="s">
        <v>1</v>
      </c>
      <c r="AC113" s="2">
        <v>17496.8</v>
      </c>
    </row>
    <row r="114" spans="1:29" ht="12" customHeight="1" x14ac:dyDescent="0.25">
      <c r="A114" s="9"/>
      <c r="B114" s="9"/>
      <c r="C114" s="88" t="s">
        <v>31</v>
      </c>
      <c r="D114" s="89">
        <v>242</v>
      </c>
      <c r="E114" s="92">
        <v>251</v>
      </c>
      <c r="F114" s="92">
        <v>257</v>
      </c>
      <c r="G114" s="92">
        <v>266</v>
      </c>
      <c r="H114" s="100">
        <v>239</v>
      </c>
      <c r="I114" s="92">
        <v>242</v>
      </c>
      <c r="J114" s="102">
        <v>224</v>
      </c>
      <c r="K114" s="117">
        <v>206</v>
      </c>
      <c r="L114" s="102">
        <v>191</v>
      </c>
      <c r="M114" s="91">
        <v>203</v>
      </c>
      <c r="N114" s="99">
        <v>203</v>
      </c>
      <c r="O114" s="6"/>
      <c r="P114" s="18" t="s">
        <v>5</v>
      </c>
      <c r="AC114" s="2">
        <v>15887</v>
      </c>
    </row>
    <row r="115" spans="1:29" ht="12" customHeight="1" x14ac:dyDescent="0.25">
      <c r="A115" s="9"/>
      <c r="B115" s="9"/>
      <c r="C115" s="88" t="s">
        <v>32</v>
      </c>
      <c r="D115" s="89">
        <v>20</v>
      </c>
      <c r="E115" s="92">
        <v>14</v>
      </c>
      <c r="F115" s="92">
        <v>11</v>
      </c>
      <c r="G115" s="92">
        <v>14</v>
      </c>
      <c r="H115" s="92">
        <v>17</v>
      </c>
      <c r="I115" s="92">
        <v>14</v>
      </c>
      <c r="J115" s="92">
        <v>11</v>
      </c>
      <c r="K115" s="92">
        <v>14</v>
      </c>
      <c r="L115" s="92">
        <v>14</v>
      </c>
      <c r="M115" s="92">
        <v>17</v>
      </c>
      <c r="N115" s="99">
        <v>14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06" t="s">
        <v>33</v>
      </c>
      <c r="D116" s="107">
        <v>32</v>
      </c>
      <c r="E116" s="108">
        <v>32</v>
      </c>
      <c r="F116" s="108">
        <v>32</v>
      </c>
      <c r="G116" s="108">
        <v>35</v>
      </c>
      <c r="H116" s="108">
        <v>35</v>
      </c>
      <c r="I116" s="108">
        <v>38</v>
      </c>
      <c r="J116" s="118">
        <v>56</v>
      </c>
      <c r="K116" s="108">
        <v>50</v>
      </c>
      <c r="L116" s="119">
        <v>38</v>
      </c>
      <c r="M116" s="108">
        <v>41</v>
      </c>
      <c r="N116" s="120">
        <v>44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6"/>
      <c r="P117" s="19"/>
    </row>
    <row r="118" spans="1:29" ht="12.75" customHeight="1" x14ac:dyDescent="0.25">
      <c r="A118" s="9"/>
      <c r="B118" s="9"/>
      <c r="C118" s="77" t="s">
        <v>35</v>
      </c>
      <c r="D118" s="78">
        <v>2013</v>
      </c>
      <c r="E118" s="78">
        <v>2014</v>
      </c>
      <c r="F118" s="78">
        <v>2015</v>
      </c>
      <c r="G118" s="78">
        <v>2016</v>
      </c>
      <c r="H118" s="78">
        <v>2017</v>
      </c>
      <c r="I118" s="78">
        <v>2018</v>
      </c>
      <c r="J118" s="78">
        <v>2019</v>
      </c>
      <c r="K118" s="78">
        <v>2020</v>
      </c>
      <c r="L118" s="78">
        <v>2021</v>
      </c>
      <c r="M118" s="78">
        <v>2022</v>
      </c>
      <c r="N118" s="79">
        <v>2023</v>
      </c>
      <c r="O118" s="6"/>
      <c r="P118" s="18"/>
    </row>
    <row r="119" spans="1:29" ht="12" customHeight="1" x14ac:dyDescent="0.25">
      <c r="A119" s="9"/>
      <c r="B119" s="9"/>
      <c r="C119" s="80" t="s">
        <v>28</v>
      </c>
      <c r="D119" s="81">
        <v>32</v>
      </c>
      <c r="E119" s="82">
        <v>38</v>
      </c>
      <c r="F119" s="82">
        <v>47</v>
      </c>
      <c r="G119" s="82">
        <v>50</v>
      </c>
      <c r="H119" s="82">
        <v>53</v>
      </c>
      <c r="I119" s="82">
        <v>53</v>
      </c>
      <c r="J119" s="121">
        <v>26</v>
      </c>
      <c r="K119" s="82">
        <v>23</v>
      </c>
      <c r="L119" s="82">
        <v>23</v>
      </c>
      <c r="M119" s="82">
        <v>23</v>
      </c>
      <c r="N119" s="87">
        <v>20</v>
      </c>
      <c r="O119" s="6"/>
      <c r="P119" s="18" t="s">
        <v>36</v>
      </c>
      <c r="AC119" s="2">
        <v>2319.8000000000002</v>
      </c>
    </row>
    <row r="120" spans="1:29" ht="12" customHeight="1" x14ac:dyDescent="0.25">
      <c r="A120" s="9"/>
      <c r="B120" s="9"/>
      <c r="C120" s="88" t="s">
        <v>29</v>
      </c>
      <c r="D120" s="89">
        <v>272</v>
      </c>
      <c r="E120" s="91">
        <v>287</v>
      </c>
      <c r="F120" s="94">
        <v>302</v>
      </c>
      <c r="G120" s="92">
        <v>308</v>
      </c>
      <c r="H120" s="98">
        <v>329</v>
      </c>
      <c r="I120" s="92">
        <v>335</v>
      </c>
      <c r="J120" s="92">
        <v>344</v>
      </c>
      <c r="K120" s="92">
        <v>350</v>
      </c>
      <c r="L120" s="92">
        <v>353</v>
      </c>
      <c r="M120" s="92">
        <v>356</v>
      </c>
      <c r="N120" s="122">
        <v>332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88" t="s">
        <v>30</v>
      </c>
      <c r="D121" s="89">
        <v>269</v>
      </c>
      <c r="E121" s="101">
        <v>254</v>
      </c>
      <c r="F121" s="92">
        <v>251</v>
      </c>
      <c r="G121" s="92">
        <v>242</v>
      </c>
      <c r="H121" s="92">
        <v>242</v>
      </c>
      <c r="I121" s="92">
        <v>245</v>
      </c>
      <c r="J121" s="98">
        <v>263</v>
      </c>
      <c r="K121" s="91">
        <v>278</v>
      </c>
      <c r="L121" s="92">
        <v>272</v>
      </c>
      <c r="M121" s="91">
        <v>287</v>
      </c>
      <c r="N121" s="99">
        <v>278</v>
      </c>
      <c r="O121" s="6"/>
      <c r="P121" s="18" t="s">
        <v>1</v>
      </c>
      <c r="AC121" s="2">
        <v>16842.8</v>
      </c>
    </row>
    <row r="122" spans="1:29" ht="12" customHeight="1" x14ac:dyDescent="0.25">
      <c r="A122" s="9"/>
      <c r="B122" s="9"/>
      <c r="C122" s="88" t="s">
        <v>31</v>
      </c>
      <c r="D122" s="89">
        <v>224</v>
      </c>
      <c r="E122" s="92">
        <v>230</v>
      </c>
      <c r="F122" s="92">
        <v>239</v>
      </c>
      <c r="G122" s="92">
        <v>236</v>
      </c>
      <c r="H122" s="100">
        <v>212</v>
      </c>
      <c r="I122" s="92">
        <v>212</v>
      </c>
      <c r="J122" s="101">
        <v>200</v>
      </c>
      <c r="K122" s="101">
        <v>188</v>
      </c>
      <c r="L122" s="92">
        <v>179</v>
      </c>
      <c r="M122" s="92">
        <v>176</v>
      </c>
      <c r="N122" s="123">
        <v>188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88" t="s">
        <v>32</v>
      </c>
      <c r="D123" s="89">
        <v>44</v>
      </c>
      <c r="E123" s="92">
        <v>41</v>
      </c>
      <c r="F123" s="92">
        <v>41</v>
      </c>
      <c r="G123" s="92">
        <v>44</v>
      </c>
      <c r="H123" s="92">
        <v>41</v>
      </c>
      <c r="I123" s="92">
        <v>41</v>
      </c>
      <c r="J123" s="92">
        <v>32</v>
      </c>
      <c r="K123" s="92">
        <v>41</v>
      </c>
      <c r="L123" s="92">
        <v>44</v>
      </c>
      <c r="M123" s="92">
        <v>44</v>
      </c>
      <c r="N123" s="99">
        <v>38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06" t="s">
        <v>33</v>
      </c>
      <c r="D124" s="107">
        <v>41</v>
      </c>
      <c r="E124" s="108">
        <v>50</v>
      </c>
      <c r="F124" s="108">
        <v>47</v>
      </c>
      <c r="G124" s="108">
        <v>44</v>
      </c>
      <c r="H124" s="108">
        <v>44</v>
      </c>
      <c r="I124" s="108">
        <v>41</v>
      </c>
      <c r="J124" s="124">
        <v>53</v>
      </c>
      <c r="K124" s="108">
        <v>47</v>
      </c>
      <c r="L124" s="108">
        <v>47</v>
      </c>
      <c r="M124" s="108">
        <v>56</v>
      </c>
      <c r="N124" s="120">
        <v>62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6"/>
      <c r="P125" s="19"/>
    </row>
    <row r="126" spans="1:29" ht="12.75" customHeight="1" x14ac:dyDescent="0.25">
      <c r="A126" s="9"/>
      <c r="B126" s="9"/>
      <c r="C126" s="9"/>
      <c r="D126" s="125">
        <v>2013</v>
      </c>
      <c r="E126" s="78">
        <v>2014</v>
      </c>
      <c r="F126" s="78">
        <v>2015</v>
      </c>
      <c r="G126" s="78">
        <v>2016</v>
      </c>
      <c r="H126" s="78">
        <v>2017</v>
      </c>
      <c r="I126" s="78">
        <v>2018</v>
      </c>
      <c r="J126" s="78">
        <v>2019</v>
      </c>
      <c r="K126" s="78">
        <v>2020</v>
      </c>
      <c r="L126" s="78">
        <v>2021</v>
      </c>
      <c r="M126" s="78">
        <v>2022</v>
      </c>
      <c r="N126" s="79">
        <v>2023</v>
      </c>
      <c r="O126" s="6"/>
      <c r="P126" s="18"/>
    </row>
    <row r="127" spans="1:29" ht="12.75" customHeight="1" x14ac:dyDescent="0.25">
      <c r="A127" s="9"/>
      <c r="B127" s="9"/>
      <c r="C127" s="126" t="s">
        <v>37</v>
      </c>
      <c r="D127" s="127">
        <v>962</v>
      </c>
      <c r="E127" s="128">
        <v>983</v>
      </c>
      <c r="F127" s="129">
        <v>1019</v>
      </c>
      <c r="G127" s="130">
        <v>1019</v>
      </c>
      <c r="H127" s="131">
        <v>1049</v>
      </c>
      <c r="I127" s="131">
        <v>1085</v>
      </c>
      <c r="J127" s="130">
        <v>1100</v>
      </c>
      <c r="K127" s="130">
        <v>1094</v>
      </c>
      <c r="L127" s="130">
        <v>1100</v>
      </c>
      <c r="M127" s="128">
        <v>1118</v>
      </c>
      <c r="N127" s="132">
        <v>1094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6"/>
      <c r="P128" s="19"/>
    </row>
    <row r="129" spans="1:29" ht="12.75" customHeight="1" x14ac:dyDescent="0.25">
      <c r="A129" s="9"/>
      <c r="B129" s="9"/>
      <c r="C129" s="126" t="s">
        <v>38</v>
      </c>
      <c r="D129" s="78">
        <v>2013</v>
      </c>
      <c r="E129" s="78">
        <v>2014</v>
      </c>
      <c r="F129" s="78">
        <v>2015</v>
      </c>
      <c r="G129" s="78">
        <v>2016</v>
      </c>
      <c r="H129" s="78">
        <v>2017</v>
      </c>
      <c r="I129" s="78">
        <v>2018</v>
      </c>
      <c r="J129" s="78">
        <v>2019</v>
      </c>
      <c r="K129" s="78">
        <v>2020</v>
      </c>
      <c r="L129" s="78">
        <v>2021</v>
      </c>
      <c r="M129" s="78">
        <v>2022</v>
      </c>
      <c r="N129" s="79">
        <v>2023</v>
      </c>
      <c r="O129" s="6"/>
      <c r="P129" s="18"/>
    </row>
    <row r="130" spans="1:29" ht="12" customHeight="1" x14ac:dyDescent="0.25">
      <c r="A130" s="9"/>
      <c r="B130" s="9"/>
      <c r="C130" s="133" t="s">
        <v>39</v>
      </c>
      <c r="D130" s="81">
        <v>557</v>
      </c>
      <c r="E130" s="134">
        <v>578</v>
      </c>
      <c r="F130" s="135">
        <v>611</v>
      </c>
      <c r="G130" s="82">
        <v>614</v>
      </c>
      <c r="H130" s="136">
        <v>662</v>
      </c>
      <c r="I130" s="137">
        <v>692</v>
      </c>
      <c r="J130" s="82">
        <v>689</v>
      </c>
      <c r="K130" s="82">
        <v>689</v>
      </c>
      <c r="L130" s="82">
        <v>698</v>
      </c>
      <c r="M130" s="82">
        <v>695</v>
      </c>
      <c r="N130" s="138">
        <v>668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39" t="s">
        <v>40</v>
      </c>
      <c r="D131" s="89">
        <v>227</v>
      </c>
      <c r="E131" s="92">
        <v>218</v>
      </c>
      <c r="F131" s="92">
        <v>221</v>
      </c>
      <c r="G131" s="92">
        <v>212</v>
      </c>
      <c r="H131" s="92">
        <v>209</v>
      </c>
      <c r="I131" s="92">
        <v>218</v>
      </c>
      <c r="J131" s="93">
        <v>236</v>
      </c>
      <c r="K131" s="92">
        <v>239</v>
      </c>
      <c r="L131" s="92">
        <v>242</v>
      </c>
      <c r="M131" s="91">
        <v>257</v>
      </c>
      <c r="N131" s="99">
        <v>251</v>
      </c>
      <c r="O131" s="6"/>
      <c r="P131" s="18" t="s">
        <v>1</v>
      </c>
      <c r="AC131" s="2">
        <v>14885.6</v>
      </c>
    </row>
    <row r="132" spans="1:29" ht="12" customHeight="1" x14ac:dyDescent="0.25">
      <c r="A132" s="9"/>
      <c r="B132" s="9"/>
      <c r="C132" s="139" t="s">
        <v>41</v>
      </c>
      <c r="D132" s="89">
        <v>119</v>
      </c>
      <c r="E132" s="92">
        <v>125</v>
      </c>
      <c r="F132" s="92">
        <v>128</v>
      </c>
      <c r="G132" s="92">
        <v>128</v>
      </c>
      <c r="H132" s="140">
        <v>116</v>
      </c>
      <c r="I132" s="92">
        <v>116</v>
      </c>
      <c r="J132" s="92">
        <v>107</v>
      </c>
      <c r="K132" s="92">
        <v>101</v>
      </c>
      <c r="L132" s="92">
        <v>98</v>
      </c>
      <c r="M132" s="92">
        <v>98</v>
      </c>
      <c r="N132" s="99">
        <v>104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39" t="s">
        <v>42</v>
      </c>
      <c r="D133" s="89">
        <v>26</v>
      </c>
      <c r="E133" s="92">
        <v>23</v>
      </c>
      <c r="F133" s="92">
        <v>23</v>
      </c>
      <c r="G133" s="92">
        <v>26</v>
      </c>
      <c r="H133" s="92">
        <v>26</v>
      </c>
      <c r="I133" s="92">
        <v>23</v>
      </c>
      <c r="J133" s="92">
        <v>17</v>
      </c>
      <c r="K133" s="92">
        <v>20</v>
      </c>
      <c r="L133" s="92">
        <v>23</v>
      </c>
      <c r="M133" s="92">
        <v>23</v>
      </c>
      <c r="N133" s="99">
        <v>20</v>
      </c>
      <c r="O133" s="6"/>
      <c r="P133" s="141" t="s">
        <v>1</v>
      </c>
      <c r="Q133" s="142"/>
      <c r="R133" s="142"/>
      <c r="S133" s="142"/>
      <c r="T133" s="142"/>
      <c r="U133" s="142"/>
      <c r="V133" s="142"/>
      <c r="W133" s="142"/>
      <c r="AC133" s="2">
        <v>2150.6000000000004</v>
      </c>
    </row>
    <row r="134" spans="1:29" ht="12" customHeight="1" x14ac:dyDescent="0.25">
      <c r="A134" s="9"/>
      <c r="B134" s="9"/>
      <c r="C134" s="143" t="s">
        <v>43</v>
      </c>
      <c r="D134" s="107">
        <v>35</v>
      </c>
      <c r="E134" s="108">
        <v>38</v>
      </c>
      <c r="F134" s="108">
        <v>38</v>
      </c>
      <c r="G134" s="108">
        <v>38</v>
      </c>
      <c r="H134" s="108">
        <v>35</v>
      </c>
      <c r="I134" s="108">
        <v>38</v>
      </c>
      <c r="J134" s="144">
        <v>50</v>
      </c>
      <c r="K134" s="108">
        <v>44</v>
      </c>
      <c r="L134" s="108">
        <v>41</v>
      </c>
      <c r="M134" s="108">
        <v>44</v>
      </c>
      <c r="N134" s="120">
        <v>50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6"/>
      <c r="P135" s="19"/>
    </row>
    <row r="136" spans="1:29" ht="12.75" customHeight="1" x14ac:dyDescent="0.25">
      <c r="A136" s="9"/>
      <c r="B136" s="9"/>
      <c r="C136" s="126" t="s">
        <v>44</v>
      </c>
      <c r="D136" s="78">
        <v>2013</v>
      </c>
      <c r="E136" s="78">
        <v>2014</v>
      </c>
      <c r="F136" s="78">
        <v>2015</v>
      </c>
      <c r="G136" s="78">
        <v>2016</v>
      </c>
      <c r="H136" s="78">
        <v>2017</v>
      </c>
      <c r="I136" s="78">
        <v>2018</v>
      </c>
      <c r="J136" s="78">
        <v>2019</v>
      </c>
      <c r="K136" s="78">
        <v>2020</v>
      </c>
      <c r="L136" s="78">
        <v>2021</v>
      </c>
      <c r="M136" s="78">
        <v>2022</v>
      </c>
      <c r="N136" s="79">
        <v>2023</v>
      </c>
      <c r="O136" s="6"/>
      <c r="P136" s="18"/>
    </row>
    <row r="137" spans="1:29" ht="12" customHeight="1" x14ac:dyDescent="0.25">
      <c r="A137" s="9"/>
      <c r="B137" s="9"/>
      <c r="C137" s="133" t="s">
        <v>45</v>
      </c>
      <c r="D137" s="81">
        <v>557</v>
      </c>
      <c r="E137" s="134">
        <v>578</v>
      </c>
      <c r="F137" s="135">
        <v>611</v>
      </c>
      <c r="G137" s="82">
        <v>614</v>
      </c>
      <c r="H137" s="136">
        <v>662</v>
      </c>
      <c r="I137" s="137">
        <v>692</v>
      </c>
      <c r="J137" s="82">
        <v>689</v>
      </c>
      <c r="K137" s="82">
        <v>689</v>
      </c>
      <c r="L137" s="82">
        <v>698</v>
      </c>
      <c r="M137" s="82">
        <v>695</v>
      </c>
      <c r="N137" s="138">
        <v>668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39" t="s">
        <v>46</v>
      </c>
      <c r="D138" s="89">
        <v>224</v>
      </c>
      <c r="E138" s="92">
        <v>224</v>
      </c>
      <c r="F138" s="94">
        <v>236</v>
      </c>
      <c r="G138" s="92">
        <v>233</v>
      </c>
      <c r="H138" s="101">
        <v>218</v>
      </c>
      <c r="I138" s="92">
        <v>221</v>
      </c>
      <c r="J138" s="145">
        <v>251</v>
      </c>
      <c r="K138" s="146">
        <v>239</v>
      </c>
      <c r="L138" s="92">
        <v>248</v>
      </c>
      <c r="M138" s="98">
        <v>266</v>
      </c>
      <c r="N138" s="99">
        <v>257</v>
      </c>
      <c r="O138" s="6"/>
      <c r="P138" s="18" t="s">
        <v>1</v>
      </c>
      <c r="AC138" s="2">
        <v>14609.6</v>
      </c>
    </row>
    <row r="139" spans="1:29" ht="12" customHeight="1" x14ac:dyDescent="0.25">
      <c r="A139" s="9"/>
      <c r="B139" s="9"/>
      <c r="C139" s="139" t="s">
        <v>47</v>
      </c>
      <c r="D139" s="89">
        <v>86</v>
      </c>
      <c r="E139" s="92">
        <v>86</v>
      </c>
      <c r="F139" s="92">
        <v>80</v>
      </c>
      <c r="G139" s="92">
        <v>71</v>
      </c>
      <c r="H139" s="92">
        <v>71</v>
      </c>
      <c r="I139" s="92">
        <v>77</v>
      </c>
      <c r="J139" s="92">
        <v>71</v>
      </c>
      <c r="K139" s="92">
        <v>77</v>
      </c>
      <c r="L139" s="92">
        <v>77</v>
      </c>
      <c r="M139" s="92">
        <v>86</v>
      </c>
      <c r="N139" s="147">
        <v>98</v>
      </c>
      <c r="O139" s="6"/>
      <c r="P139" s="18" t="s">
        <v>15</v>
      </c>
      <c r="AC139" s="2">
        <v>6284.6</v>
      </c>
    </row>
    <row r="140" spans="1:29" ht="12" customHeight="1" x14ac:dyDescent="0.25">
      <c r="A140" s="9"/>
      <c r="B140" s="9"/>
      <c r="C140" s="139" t="s">
        <v>48</v>
      </c>
      <c r="D140" s="89">
        <v>62</v>
      </c>
      <c r="E140" s="92">
        <v>59</v>
      </c>
      <c r="F140" s="92">
        <v>62</v>
      </c>
      <c r="G140" s="92">
        <v>71</v>
      </c>
      <c r="H140" s="92">
        <v>71</v>
      </c>
      <c r="I140" s="92">
        <v>68</v>
      </c>
      <c r="J140" s="92">
        <v>62</v>
      </c>
      <c r="K140" s="92">
        <v>65</v>
      </c>
      <c r="L140" s="92">
        <v>56</v>
      </c>
      <c r="M140" s="92">
        <v>50</v>
      </c>
      <c r="N140" s="99">
        <v>44</v>
      </c>
      <c r="O140" s="6"/>
      <c r="P140" s="18" t="s">
        <v>5</v>
      </c>
      <c r="AC140" s="2">
        <v>4787.6000000000004</v>
      </c>
    </row>
    <row r="141" spans="1:29" ht="12" customHeight="1" x14ac:dyDescent="0.25">
      <c r="A141" s="9"/>
      <c r="B141" s="9"/>
      <c r="C141" s="143" t="s">
        <v>49</v>
      </c>
      <c r="D141" s="107">
        <v>32</v>
      </c>
      <c r="E141" s="108">
        <v>35</v>
      </c>
      <c r="F141" s="108">
        <v>32</v>
      </c>
      <c r="G141" s="108">
        <v>29</v>
      </c>
      <c r="H141" s="108">
        <v>26</v>
      </c>
      <c r="I141" s="108">
        <v>26</v>
      </c>
      <c r="J141" s="108">
        <v>26</v>
      </c>
      <c r="K141" s="108">
        <v>23</v>
      </c>
      <c r="L141" s="108">
        <v>20</v>
      </c>
      <c r="M141" s="108">
        <v>23</v>
      </c>
      <c r="N141" s="120">
        <v>26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215" t="s">
        <v>81</v>
      </c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26" t="s">
        <v>50</v>
      </c>
      <c r="D148" s="78">
        <v>2013</v>
      </c>
      <c r="E148" s="78">
        <v>2014</v>
      </c>
      <c r="F148" s="78">
        <v>2015</v>
      </c>
      <c r="G148" s="78">
        <v>2016</v>
      </c>
      <c r="H148" s="78">
        <v>2017</v>
      </c>
      <c r="I148" s="78">
        <v>2018</v>
      </c>
      <c r="J148" s="78">
        <v>2019</v>
      </c>
      <c r="K148" s="78">
        <v>2020</v>
      </c>
      <c r="L148" s="78">
        <v>2021</v>
      </c>
      <c r="M148" s="78">
        <v>2022</v>
      </c>
      <c r="N148" s="79">
        <v>2023</v>
      </c>
      <c r="O148" s="6"/>
      <c r="P148" s="18"/>
    </row>
    <row r="149" spans="1:29" ht="12" customHeight="1" x14ac:dyDescent="0.25">
      <c r="A149" s="9"/>
      <c r="B149" s="9"/>
      <c r="C149" s="133" t="s">
        <v>51</v>
      </c>
      <c r="D149" s="81">
        <v>145</v>
      </c>
      <c r="E149" s="82">
        <v>148</v>
      </c>
      <c r="F149" s="82">
        <v>151</v>
      </c>
      <c r="G149" s="82">
        <v>154</v>
      </c>
      <c r="H149" s="148">
        <v>142</v>
      </c>
      <c r="I149" s="82">
        <v>139</v>
      </c>
      <c r="J149" s="149">
        <v>124</v>
      </c>
      <c r="K149" s="82">
        <v>121</v>
      </c>
      <c r="L149" s="82">
        <v>121</v>
      </c>
      <c r="M149" s="82">
        <v>121</v>
      </c>
      <c r="N149" s="87">
        <v>124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39" t="s">
        <v>52</v>
      </c>
      <c r="D150" s="89">
        <v>77</v>
      </c>
      <c r="E150" s="92">
        <v>77</v>
      </c>
      <c r="F150" s="92">
        <v>86</v>
      </c>
      <c r="G150" s="92">
        <v>83</v>
      </c>
      <c r="H150" s="92">
        <v>74</v>
      </c>
      <c r="I150" s="92">
        <v>71</v>
      </c>
      <c r="J150" s="92">
        <v>65</v>
      </c>
      <c r="K150" s="92">
        <v>59</v>
      </c>
      <c r="L150" s="92">
        <v>68</v>
      </c>
      <c r="M150" s="92">
        <v>68</v>
      </c>
      <c r="N150" s="99">
        <v>71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39" t="s">
        <v>53</v>
      </c>
      <c r="D151" s="89">
        <v>50</v>
      </c>
      <c r="E151" s="92">
        <v>50</v>
      </c>
      <c r="F151" s="92">
        <v>53</v>
      </c>
      <c r="G151" s="92">
        <v>56</v>
      </c>
      <c r="H151" s="92">
        <v>56</v>
      </c>
      <c r="I151" s="92">
        <v>53</v>
      </c>
      <c r="J151" s="92">
        <v>44</v>
      </c>
      <c r="K151" s="92">
        <v>50</v>
      </c>
      <c r="L151" s="92">
        <v>41</v>
      </c>
      <c r="M151" s="92">
        <v>44</v>
      </c>
      <c r="N151" s="99">
        <v>38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43" t="s">
        <v>54</v>
      </c>
      <c r="D152" s="107">
        <v>17</v>
      </c>
      <c r="E152" s="108">
        <v>17</v>
      </c>
      <c r="F152" s="108">
        <v>14</v>
      </c>
      <c r="G152" s="108">
        <v>14</v>
      </c>
      <c r="H152" s="108">
        <v>11</v>
      </c>
      <c r="I152" s="108">
        <v>14</v>
      </c>
      <c r="J152" s="108">
        <v>14</v>
      </c>
      <c r="K152" s="108">
        <v>14</v>
      </c>
      <c r="L152" s="108">
        <v>11</v>
      </c>
      <c r="M152" s="108">
        <v>11</v>
      </c>
      <c r="N152" s="120">
        <v>14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6"/>
      <c r="P153" s="19"/>
    </row>
    <row r="154" spans="1:29" ht="12" customHeight="1" x14ac:dyDescent="0.25">
      <c r="A154" s="9"/>
      <c r="B154" s="9"/>
      <c r="C154" s="150" t="s">
        <v>55</v>
      </c>
      <c r="D154" s="151">
        <v>0.1793103448275862</v>
      </c>
      <c r="E154" s="152">
        <v>0.1554054054054054</v>
      </c>
      <c r="F154" s="153">
        <v>0.15231788079470199</v>
      </c>
      <c r="G154" s="154">
        <v>0.16883116883116883</v>
      </c>
      <c r="H154" s="155">
        <v>0.18309859154929578</v>
      </c>
      <c r="I154" s="156">
        <v>0.16546762589928057</v>
      </c>
      <c r="J154" s="157">
        <v>0.13709677419354838</v>
      </c>
      <c r="K154" s="158">
        <v>0.16528925619834711</v>
      </c>
      <c r="L154" s="159">
        <v>0.19008264462809918</v>
      </c>
      <c r="M154" s="153">
        <v>0.19008264462809918</v>
      </c>
      <c r="N154" s="160">
        <v>0.16129032258064516</v>
      </c>
      <c r="O154" s="6"/>
      <c r="P154" s="18" t="s">
        <v>15</v>
      </c>
      <c r="Q154" s="161"/>
      <c r="AC154" s="2">
        <v>0.21206150520700409</v>
      </c>
    </row>
    <row r="155" spans="1:29" ht="12.75" customHeight="1" x14ac:dyDescent="0.25">
      <c r="A155" s="6"/>
      <c r="B155" s="6"/>
      <c r="C155" s="6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6"/>
      <c r="P155" s="19"/>
    </row>
    <row r="156" spans="1:29" ht="12.75" customHeight="1" x14ac:dyDescent="0.25">
      <c r="A156" s="9"/>
      <c r="B156" s="9"/>
      <c r="C156" s="77" t="s">
        <v>56</v>
      </c>
      <c r="D156" s="78">
        <v>2013</v>
      </c>
      <c r="E156" s="78">
        <v>2014</v>
      </c>
      <c r="F156" s="78">
        <v>2015</v>
      </c>
      <c r="G156" s="78">
        <v>2016</v>
      </c>
      <c r="H156" s="78">
        <v>2017</v>
      </c>
      <c r="I156" s="78">
        <v>2018</v>
      </c>
      <c r="J156" s="78">
        <v>2019</v>
      </c>
      <c r="K156" s="78">
        <v>2020</v>
      </c>
      <c r="L156" s="78">
        <v>2021</v>
      </c>
      <c r="M156" s="78">
        <v>2022</v>
      </c>
      <c r="N156" s="79">
        <v>2023</v>
      </c>
      <c r="O156" s="6"/>
      <c r="P156" s="18"/>
    </row>
    <row r="157" spans="1:29" ht="12" customHeight="1" x14ac:dyDescent="0.25">
      <c r="A157" s="9"/>
      <c r="B157" s="9"/>
      <c r="C157" s="162" t="s">
        <v>57</v>
      </c>
      <c r="D157" s="81">
        <v>23</v>
      </c>
      <c r="E157" s="82">
        <v>14</v>
      </c>
      <c r="F157" s="82">
        <v>14</v>
      </c>
      <c r="G157" s="82">
        <v>23</v>
      </c>
      <c r="H157" s="121">
        <v>11</v>
      </c>
      <c r="I157" s="82">
        <v>17</v>
      </c>
      <c r="J157" s="82">
        <v>14</v>
      </c>
      <c r="K157" s="82">
        <v>17</v>
      </c>
      <c r="L157" s="82">
        <v>17</v>
      </c>
      <c r="M157" s="82">
        <v>20</v>
      </c>
      <c r="N157" s="87">
        <v>14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63" t="s">
        <v>58</v>
      </c>
      <c r="D158" s="89">
        <v>5</v>
      </c>
      <c r="E158" s="92">
        <v>8</v>
      </c>
      <c r="F158" s="92">
        <v>8</v>
      </c>
      <c r="G158" s="92">
        <v>5</v>
      </c>
      <c r="H158" s="92">
        <v>14</v>
      </c>
      <c r="I158" s="92">
        <v>8</v>
      </c>
      <c r="J158" s="92">
        <v>14</v>
      </c>
      <c r="K158" s="92">
        <v>11</v>
      </c>
      <c r="L158" s="92">
        <v>11</v>
      </c>
      <c r="M158" s="92">
        <v>8</v>
      </c>
      <c r="N158" s="99">
        <v>14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63" t="s">
        <v>59</v>
      </c>
      <c r="D159" s="164">
        <v>18</v>
      </c>
      <c r="E159" s="165">
        <v>6</v>
      </c>
      <c r="F159" s="165">
        <v>6</v>
      </c>
      <c r="G159" s="165">
        <v>18</v>
      </c>
      <c r="H159" s="165">
        <v>-3</v>
      </c>
      <c r="I159" s="165">
        <v>9</v>
      </c>
      <c r="J159" s="165">
        <v>0</v>
      </c>
      <c r="K159" s="165">
        <v>6</v>
      </c>
      <c r="L159" s="165">
        <v>6</v>
      </c>
      <c r="M159" s="165">
        <v>12</v>
      </c>
      <c r="N159" s="166">
        <v>0</v>
      </c>
      <c r="O159" s="6"/>
      <c r="P159" s="18"/>
    </row>
    <row r="160" spans="1:29" ht="12" customHeight="1" x14ac:dyDescent="0.25">
      <c r="A160" s="9"/>
      <c r="B160" s="9"/>
      <c r="C160" s="163" t="s">
        <v>60</v>
      </c>
      <c r="D160" s="167">
        <v>1.5624683942620625</v>
      </c>
      <c r="E160" s="168" t="s">
        <v>82</v>
      </c>
      <c r="F160" s="168" t="s">
        <v>82</v>
      </c>
      <c r="G160" s="168">
        <v>1.8124868323397736</v>
      </c>
      <c r="H160" s="168" t="s">
        <v>82</v>
      </c>
      <c r="I160" s="168" t="s">
        <v>82</v>
      </c>
      <c r="J160" s="168" t="s">
        <v>82</v>
      </c>
      <c r="K160" s="168" t="s">
        <v>82</v>
      </c>
      <c r="L160" s="168" t="s">
        <v>82</v>
      </c>
      <c r="M160" s="168" t="s">
        <v>82</v>
      </c>
      <c r="N160" s="169" t="s">
        <v>82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63" t="s">
        <v>61</v>
      </c>
      <c r="D161" s="167" t="s">
        <v>82</v>
      </c>
      <c r="E161" s="168" t="s">
        <v>82</v>
      </c>
      <c r="F161" s="168" t="s">
        <v>82</v>
      </c>
      <c r="G161" s="168" t="s">
        <v>82</v>
      </c>
      <c r="H161" s="168" t="s">
        <v>82</v>
      </c>
      <c r="I161" s="168" t="s">
        <v>82</v>
      </c>
      <c r="J161" s="168" t="s">
        <v>82</v>
      </c>
      <c r="K161" s="168" t="s">
        <v>82</v>
      </c>
      <c r="L161" s="168" t="s">
        <v>82</v>
      </c>
      <c r="M161" s="168" t="s">
        <v>82</v>
      </c>
      <c r="N161" s="169" t="s">
        <v>82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70" t="s">
        <v>62</v>
      </c>
      <c r="D162" s="107">
        <v>28.985507246376812</v>
      </c>
      <c r="E162" s="171">
        <v>54.794520547945204</v>
      </c>
      <c r="F162" s="172">
        <v>39.473684210526315</v>
      </c>
      <c r="G162" s="173">
        <v>25.641025641025639</v>
      </c>
      <c r="H162" s="171">
        <v>133.33333333333334</v>
      </c>
      <c r="I162" s="174">
        <v>58.823529411764703</v>
      </c>
      <c r="J162" s="171">
        <v>119.56521739130436</v>
      </c>
      <c r="K162" s="174">
        <v>50.505050505050505</v>
      </c>
      <c r="L162" s="175">
        <v>60.606060606060609</v>
      </c>
      <c r="M162" s="108">
        <v>68.627450980392169</v>
      </c>
      <c r="N162" s="120">
        <v>67.961165048543691</v>
      </c>
      <c r="O162" s="6"/>
      <c r="P162" s="18" t="s">
        <v>5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6"/>
      <c r="P163" s="19"/>
    </row>
    <row r="164" spans="1:29" ht="12.75" customHeight="1" x14ac:dyDescent="0.25">
      <c r="A164" s="9"/>
      <c r="B164" s="9"/>
      <c r="C164" s="77" t="s">
        <v>63</v>
      </c>
      <c r="D164" s="78">
        <v>2013</v>
      </c>
      <c r="E164" s="78">
        <v>2014</v>
      </c>
      <c r="F164" s="78">
        <v>2015</v>
      </c>
      <c r="G164" s="78">
        <v>2016</v>
      </c>
      <c r="H164" s="78">
        <v>2017</v>
      </c>
      <c r="I164" s="78">
        <v>2018</v>
      </c>
      <c r="J164" s="78">
        <v>2019</v>
      </c>
      <c r="K164" s="78">
        <v>2020</v>
      </c>
      <c r="L164" s="78">
        <v>2021</v>
      </c>
      <c r="M164" s="78">
        <v>2022</v>
      </c>
      <c r="N164" s="79">
        <v>2023</v>
      </c>
      <c r="O164" s="6"/>
      <c r="P164" s="18"/>
    </row>
    <row r="165" spans="1:29" ht="12" customHeight="1" x14ac:dyDescent="0.25">
      <c r="A165" s="9"/>
      <c r="B165" s="9"/>
      <c r="C165" s="162" t="s">
        <v>64</v>
      </c>
      <c r="D165" s="81">
        <v>304</v>
      </c>
      <c r="E165" s="82">
        <v>292</v>
      </c>
      <c r="F165" s="176">
        <v>388</v>
      </c>
      <c r="G165" s="177">
        <v>331</v>
      </c>
      <c r="H165" s="178">
        <v>373</v>
      </c>
      <c r="I165" s="179">
        <v>325</v>
      </c>
      <c r="J165" s="82">
        <v>334</v>
      </c>
      <c r="K165" s="82">
        <v>322</v>
      </c>
      <c r="L165" s="180">
        <v>409</v>
      </c>
      <c r="M165" s="181">
        <v>454</v>
      </c>
      <c r="N165" s="182">
        <v>310</v>
      </c>
      <c r="O165" s="6"/>
      <c r="P165" s="18" t="s">
        <v>15</v>
      </c>
      <c r="AC165" s="2">
        <v>14889.4</v>
      </c>
    </row>
    <row r="166" spans="1:29" ht="12" customHeight="1" x14ac:dyDescent="0.25">
      <c r="A166" s="9"/>
      <c r="B166" s="9"/>
      <c r="C166" s="163" t="s">
        <v>65</v>
      </c>
      <c r="D166" s="89">
        <v>337</v>
      </c>
      <c r="E166" s="183">
        <v>289</v>
      </c>
      <c r="F166" s="184">
        <v>346</v>
      </c>
      <c r="G166" s="92">
        <v>361</v>
      </c>
      <c r="H166" s="92">
        <v>370</v>
      </c>
      <c r="I166" s="185">
        <v>283</v>
      </c>
      <c r="J166" s="186">
        <v>373</v>
      </c>
      <c r="K166" s="187">
        <v>328</v>
      </c>
      <c r="L166" s="105">
        <v>424</v>
      </c>
      <c r="M166" s="92">
        <v>427</v>
      </c>
      <c r="N166" s="188">
        <v>331</v>
      </c>
      <c r="O166" s="6"/>
      <c r="P166" s="18" t="s">
        <v>15</v>
      </c>
      <c r="AC166" s="2">
        <v>14432.2</v>
      </c>
    </row>
    <row r="167" spans="1:29" ht="12" customHeight="1" x14ac:dyDescent="0.25">
      <c r="A167" s="9"/>
      <c r="B167" s="9"/>
      <c r="C167" s="163" t="s">
        <v>66</v>
      </c>
      <c r="D167" s="164">
        <v>-33</v>
      </c>
      <c r="E167" s="165">
        <v>3</v>
      </c>
      <c r="F167" s="165">
        <v>42</v>
      </c>
      <c r="G167" s="165">
        <v>-30</v>
      </c>
      <c r="H167" s="165">
        <v>3</v>
      </c>
      <c r="I167" s="165">
        <v>42</v>
      </c>
      <c r="J167" s="165">
        <v>-39</v>
      </c>
      <c r="K167" s="165">
        <v>-6</v>
      </c>
      <c r="L167" s="165">
        <v>-15</v>
      </c>
      <c r="M167" s="165">
        <v>27</v>
      </c>
      <c r="N167" s="166">
        <v>-21</v>
      </c>
      <c r="O167" s="6"/>
      <c r="P167" s="18"/>
    </row>
    <row r="168" spans="1:29" ht="12" customHeight="1" x14ac:dyDescent="0.25">
      <c r="A168" s="9"/>
      <c r="B168" s="9"/>
      <c r="C168" s="163" t="s">
        <v>67</v>
      </c>
      <c r="D168" s="89">
        <v>167</v>
      </c>
      <c r="E168" s="189">
        <v>194</v>
      </c>
      <c r="F168" s="105">
        <v>251</v>
      </c>
      <c r="G168" s="187">
        <v>221</v>
      </c>
      <c r="H168" s="92">
        <v>239</v>
      </c>
      <c r="I168" s="190">
        <v>209</v>
      </c>
      <c r="J168" s="92">
        <v>215</v>
      </c>
      <c r="K168" s="191">
        <v>182</v>
      </c>
      <c r="L168" s="192">
        <v>251</v>
      </c>
      <c r="M168" s="193">
        <v>305</v>
      </c>
      <c r="N168" s="194">
        <v>170</v>
      </c>
      <c r="O168" s="6"/>
      <c r="P168" s="18" t="s">
        <v>15</v>
      </c>
      <c r="AC168" s="2">
        <v>8394.1999999999989</v>
      </c>
    </row>
    <row r="169" spans="1:29" ht="12" customHeight="1" x14ac:dyDescent="0.25">
      <c r="A169" s="9"/>
      <c r="B169" s="9"/>
      <c r="C169" s="163" t="s">
        <v>68</v>
      </c>
      <c r="D169" s="89">
        <v>137</v>
      </c>
      <c r="E169" s="195">
        <v>98</v>
      </c>
      <c r="F169" s="196">
        <v>137</v>
      </c>
      <c r="G169" s="197">
        <v>110</v>
      </c>
      <c r="H169" s="92">
        <v>134</v>
      </c>
      <c r="I169" s="92">
        <v>116</v>
      </c>
      <c r="J169" s="92">
        <v>119</v>
      </c>
      <c r="K169" s="92">
        <v>140</v>
      </c>
      <c r="L169" s="92">
        <v>158</v>
      </c>
      <c r="M169" s="92">
        <v>149</v>
      </c>
      <c r="N169" s="99">
        <v>140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63" t="s">
        <v>69</v>
      </c>
      <c r="D170" s="89">
        <v>194</v>
      </c>
      <c r="E170" s="92">
        <v>173</v>
      </c>
      <c r="F170" s="198">
        <v>209</v>
      </c>
      <c r="G170" s="92">
        <v>215</v>
      </c>
      <c r="H170" s="92">
        <v>209</v>
      </c>
      <c r="I170" s="183">
        <v>179</v>
      </c>
      <c r="J170" s="199">
        <v>221</v>
      </c>
      <c r="K170" s="200">
        <v>164</v>
      </c>
      <c r="L170" s="193">
        <v>200</v>
      </c>
      <c r="M170" s="201">
        <v>251</v>
      </c>
      <c r="N170" s="202">
        <v>179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70" t="s">
        <v>70</v>
      </c>
      <c r="D171" s="107">
        <v>143</v>
      </c>
      <c r="E171" s="203">
        <v>116</v>
      </c>
      <c r="F171" s="108">
        <v>137</v>
      </c>
      <c r="G171" s="108">
        <v>146</v>
      </c>
      <c r="H171" s="108">
        <v>161</v>
      </c>
      <c r="I171" s="173">
        <v>104</v>
      </c>
      <c r="J171" s="204">
        <v>152</v>
      </c>
      <c r="K171" s="108">
        <v>164</v>
      </c>
      <c r="L171" s="205">
        <v>224</v>
      </c>
      <c r="M171" s="206">
        <v>176</v>
      </c>
      <c r="N171" s="120">
        <v>152</v>
      </c>
      <c r="O171" s="6"/>
      <c r="P171" s="18" t="s">
        <v>71</v>
      </c>
      <c r="AC171" s="2">
        <v>6498.2</v>
      </c>
    </row>
    <row r="172" spans="1:29" ht="12.75" customHeight="1" x14ac:dyDescent="0.25">
      <c r="A172" s="6"/>
      <c r="B172" s="6"/>
      <c r="C172" s="6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6"/>
      <c r="P172" s="19"/>
    </row>
    <row r="173" spans="1:29" ht="12" customHeight="1" x14ac:dyDescent="0.25">
      <c r="A173" s="9"/>
      <c r="B173" s="9"/>
      <c r="C173" s="162" t="s">
        <v>72</v>
      </c>
      <c r="D173" s="207">
        <v>-17</v>
      </c>
      <c r="E173" s="208">
        <v>-4</v>
      </c>
      <c r="F173" s="208">
        <v>-6</v>
      </c>
      <c r="G173" s="208">
        <v>-6</v>
      </c>
      <c r="H173" s="208">
        <v>-9</v>
      </c>
      <c r="I173" s="208">
        <v>-9</v>
      </c>
      <c r="J173" s="208">
        <v>-13</v>
      </c>
      <c r="K173" s="208">
        <v>-12</v>
      </c>
      <c r="L173" s="208">
        <v>-13</v>
      </c>
      <c r="M173" s="208">
        <v>2</v>
      </c>
      <c r="N173" s="209">
        <v>2</v>
      </c>
      <c r="O173" s="6"/>
      <c r="P173" s="18"/>
    </row>
    <row r="174" spans="1:29" ht="12" customHeight="1" x14ac:dyDescent="0.25">
      <c r="A174" s="9"/>
      <c r="B174" s="9"/>
      <c r="C174" s="163" t="s">
        <v>73</v>
      </c>
      <c r="D174" s="164">
        <v>46</v>
      </c>
      <c r="E174" s="165">
        <v>27</v>
      </c>
      <c r="F174" s="165">
        <v>47</v>
      </c>
      <c r="G174" s="165">
        <v>50</v>
      </c>
      <c r="H174" s="165">
        <v>49</v>
      </c>
      <c r="I174" s="165">
        <v>45</v>
      </c>
      <c r="J174" s="165">
        <v>35</v>
      </c>
      <c r="K174" s="165">
        <v>55</v>
      </c>
      <c r="L174" s="165">
        <v>51</v>
      </c>
      <c r="M174" s="165">
        <v>44</v>
      </c>
      <c r="N174" s="166">
        <v>13</v>
      </c>
      <c r="O174" s="6"/>
      <c r="P174" s="18"/>
    </row>
    <row r="175" spans="1:29" ht="12" customHeight="1" x14ac:dyDescent="0.25">
      <c r="A175" s="9"/>
      <c r="B175" s="9"/>
      <c r="C175" s="163" t="s">
        <v>74</v>
      </c>
      <c r="D175" s="164">
        <v>-29</v>
      </c>
      <c r="E175" s="165">
        <v>-12</v>
      </c>
      <c r="F175" s="165">
        <v>13</v>
      </c>
      <c r="G175" s="165">
        <v>-40</v>
      </c>
      <c r="H175" s="165">
        <v>-9</v>
      </c>
      <c r="I175" s="165">
        <v>21</v>
      </c>
      <c r="J175" s="165">
        <v>-35</v>
      </c>
      <c r="K175" s="165">
        <v>-32</v>
      </c>
      <c r="L175" s="165">
        <v>-27</v>
      </c>
      <c r="M175" s="165">
        <v>-31</v>
      </c>
      <c r="N175" s="166">
        <v>-29</v>
      </c>
      <c r="O175" s="6"/>
      <c r="P175" s="18"/>
    </row>
    <row r="176" spans="1:29" ht="12" customHeight="1" x14ac:dyDescent="0.25">
      <c r="A176" s="9"/>
      <c r="B176" s="9"/>
      <c r="C176" s="163" t="s">
        <v>75</v>
      </c>
      <c r="D176" s="164">
        <v>-21</v>
      </c>
      <c r="E176" s="165">
        <v>-3</v>
      </c>
      <c r="F176" s="165">
        <v>-4</v>
      </c>
      <c r="G176" s="165">
        <v>-9</v>
      </c>
      <c r="H176" s="165">
        <v>-23</v>
      </c>
      <c r="I176" s="165">
        <v>-5</v>
      </c>
      <c r="J176" s="165">
        <v>-15</v>
      </c>
      <c r="K176" s="165">
        <v>-13</v>
      </c>
      <c r="L176" s="165">
        <v>-18</v>
      </c>
      <c r="M176" s="165">
        <v>9</v>
      </c>
      <c r="N176" s="166">
        <v>0</v>
      </c>
      <c r="O176" s="6"/>
      <c r="P176" s="18"/>
    </row>
    <row r="177" spans="1:22" ht="12" customHeight="1" x14ac:dyDescent="0.25">
      <c r="A177" s="9"/>
      <c r="B177" s="9"/>
      <c r="C177" s="163" t="s">
        <v>76</v>
      </c>
      <c r="D177" s="164">
        <v>-10</v>
      </c>
      <c r="E177" s="165">
        <v>1</v>
      </c>
      <c r="F177" s="165">
        <v>-2</v>
      </c>
      <c r="G177" s="165">
        <v>-15</v>
      </c>
      <c r="H177" s="165">
        <v>-1</v>
      </c>
      <c r="I177" s="165">
        <v>-4</v>
      </c>
      <c r="J177" s="165">
        <v>-8</v>
      </c>
      <c r="K177" s="165">
        <v>-2</v>
      </c>
      <c r="L177" s="165">
        <v>-6</v>
      </c>
      <c r="M177" s="165">
        <v>2</v>
      </c>
      <c r="N177" s="166">
        <v>-9</v>
      </c>
      <c r="O177" s="6"/>
      <c r="P177" s="18"/>
    </row>
    <row r="178" spans="1:22" ht="12" customHeight="1" x14ac:dyDescent="0.25">
      <c r="A178" s="9"/>
      <c r="B178" s="9"/>
      <c r="C178" s="170" t="s">
        <v>77</v>
      </c>
      <c r="D178" s="210">
        <v>-3</v>
      </c>
      <c r="E178" s="211">
        <v>-3</v>
      </c>
      <c r="F178" s="211">
        <v>-6</v>
      </c>
      <c r="G178" s="211">
        <v>-7</v>
      </c>
      <c r="H178" s="211">
        <v>-5</v>
      </c>
      <c r="I178" s="211">
        <v>-6</v>
      </c>
      <c r="J178" s="211">
        <v>-2</v>
      </c>
      <c r="K178" s="211">
        <v>-6</v>
      </c>
      <c r="L178" s="211">
        <v>-4</v>
      </c>
      <c r="M178" s="211">
        <v>0</v>
      </c>
      <c r="N178" s="212">
        <v>1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4"/>
      <c r="R185" s="214"/>
      <c r="S185" s="214"/>
      <c r="T185" s="214"/>
      <c r="U185" s="214"/>
      <c r="V185" s="214"/>
    </row>
    <row r="186" spans="1:22" ht="20.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4"/>
      <c r="R186" s="214"/>
      <c r="S186" s="214"/>
      <c r="T186" s="214"/>
      <c r="U186" s="214"/>
      <c r="V186" s="214"/>
    </row>
    <row r="683" spans="1:1" x14ac:dyDescent="0.25">
      <c r="A683" s="2" t="s">
        <v>78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23</vt:lpstr>
      <vt:lpstr>'23'!Druckbereich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2024-01-17T10:02:16Z</dcterms:created>
  <dcterms:modified xsi:type="dcterms:W3CDTF">2024-01-17T13:50:03Z</dcterms:modified>
</cp:coreProperties>
</file>