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EB37E4F6-A56E-4A9C-8987-D0BDDB71B84C}" xr6:coauthVersionLast="36" xr6:coauthVersionMax="36" xr10:uidLastSave="{00000000-0000-0000-0000-000000000000}"/>
  <bookViews>
    <workbookView xWindow="0" yWindow="0" windowWidth="28800" windowHeight="11625" xr2:uid="{0C10A276-C23B-4DD8-95D7-97B6231460D6}"/>
  </bookViews>
  <sheets>
    <sheet name="74" sheetId="2" r:id="rId1"/>
  </sheets>
  <definedNames>
    <definedName name="_xlnm.Print_Area" localSheetId="0">'74'!$A$1:$P$185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<sst xmlns="http://schemas.openxmlformats.org/spreadsheetml/2006/main" count="223" uniqueCount="82">
  <si>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</si>
  <si>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</si>
  <si>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</si>
  <si>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</si>
  <si>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</si>
  <si>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</si>
  <si>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</si>
  <si>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</si>
  <si>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</si>
  <si>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</si>
  <si>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</si>
  <si>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</si>
  <si>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</si>
  <si>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</si>
  <si>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ì</t>
  </si>
  <si>
    <t>î</t>
  </si>
  <si>
    <t>é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</si>
  <si>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</si>
  <si>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</si>
  <si>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</si>
  <si>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</si>
  <si>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</si>
  <si>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</si>
  <si>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</si>
  <si>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</si>
  <si>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</si>
  <si>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</si>
  <si>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</si>
  <si>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</si>
  <si>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</si>
  <si>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</si>
  <si>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</si>
  <si>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</si>
  <si>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</si>
  <si>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</si>
  <si>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</si>
  <si>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</si>
  <si>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</si>
  <si>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</si>
  <si>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</si>
  <si>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</si>
  <si>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</si>
  <si>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</si>
  <si>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</si>
  <si>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</si>
  <si>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</si>
  <si>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</si>
  <si>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</si>
  <si>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</si>
  <si>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</si>
  <si>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</si>
  <si>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</si>
  <si>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</si>
  <si>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</si>
  <si>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</si>
  <si>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</si>
  <si>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</si>
  <si>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</si>
  <si>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</si>
  <si>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</si>
  <si>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</si>
  <si>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</si>
  <si>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</si>
  <si>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</si>
  <si>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</si>
  <si>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</si>
  <si>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</si>
  <si>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</si>
  <si>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</si>
  <si>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</si>
  <si>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</si>
  <si>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</si>
  <si>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</si>
  <si>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</si>
  <si>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</si>
  <si>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</si>
  <si>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</si>
  <si>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74 Steudach</t>
  </si>
  <si>
    <t>Steudach</t>
  </si>
  <si>
    <t>Bezirk 74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</si>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</sst>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42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9C7575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C7B2B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5" borderId="7" xfId="2" applyNumberFormat="1" applyFont="1" applyFill="1" applyBorder="1" applyAlignment="1">
      <alignment horizontal="right" vertical="center"/>
    </xf>
    <xf numFmtId="165" fontId="3" fillId="6" borderId="7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6" fillId="7" borderId="7" xfId="2" applyNumberFormat="1" applyFont="1" applyFill="1" applyBorder="1" applyAlignment="1">
      <alignment horizontal="right" vertical="center"/>
    </xf>
    <xf numFmtId="165" fontId="3" fillId="8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9" borderId="11" xfId="2" applyNumberFormat="1" applyFont="1" applyFill="1" applyBorder="1" applyAlignment="1">
      <alignment horizontal="right" vertical="center"/>
    </xf>
    <xf numFmtId="165" fontId="3" fillId="10" borderId="11" xfId="2" applyNumberFormat="1" applyFont="1" applyFill="1" applyBorder="1" applyAlignment="1">
      <alignment horizontal="right" vertical="center"/>
    </xf>
    <xf numFmtId="165" fontId="3" fillId="11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6" fillId="12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6" fillId="14" borderId="11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3" fillId="16" borderId="11" xfId="2" applyNumberFormat="1" applyFont="1" applyFill="1" applyBorder="1" applyAlignment="1">
      <alignment horizontal="right" vertical="center"/>
    </xf>
    <xf numFmtId="165" fontId="3" fillId="17" borderId="11" xfId="2" applyNumberFormat="1" applyFont="1" applyFill="1" applyBorder="1" applyAlignment="1">
      <alignment horizontal="right" vertical="center"/>
    </xf>
    <xf numFmtId="165" fontId="3" fillId="18" borderId="11" xfId="2" applyNumberFormat="1" applyFont="1" applyFill="1" applyBorder="1" applyAlignment="1">
      <alignment horizontal="right" vertical="center"/>
    </xf>
    <xf numFmtId="165" fontId="3" fillId="19" borderId="11" xfId="2" applyNumberFormat="1" applyFont="1" applyFill="1" applyBorder="1" applyAlignment="1">
      <alignment horizontal="right" vertical="center"/>
    </xf>
    <xf numFmtId="165" fontId="3" fillId="20" borderId="11" xfId="2" applyNumberFormat="1" applyFont="1" applyFill="1" applyBorder="1" applyAlignment="1">
      <alignment horizontal="right" vertical="center"/>
    </xf>
    <xf numFmtId="165" fontId="3" fillId="21" borderId="11" xfId="2" applyNumberFormat="1" applyFont="1" applyFill="1" applyBorder="1" applyAlignment="1">
      <alignment horizontal="right" vertical="center"/>
    </xf>
    <xf numFmtId="165" fontId="3" fillId="22" borderId="11" xfId="2" applyNumberFormat="1" applyFont="1" applyFill="1" applyBorder="1" applyAlignment="1">
      <alignment horizontal="right" vertical="center"/>
    </xf>
    <xf numFmtId="165" fontId="3" fillId="6" borderId="11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6" fillId="23" borderId="15" xfId="2" applyNumberFormat="1" applyFont="1" applyFill="1" applyBorder="1" applyAlignment="1">
      <alignment horizontal="right" vertical="center"/>
    </xf>
    <xf numFmtId="165" fontId="6" fillId="2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3" fontId="6" fillId="25" borderId="11" xfId="1" applyNumberFormat="1" applyFont="1" applyFill="1" applyBorder="1" applyAlignment="1">
      <alignment horizontal="right" vertical="center"/>
    </xf>
    <xf numFmtId="3" fontId="6" fillId="23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26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17" borderId="11" xfId="1" applyNumberFormat="1" applyFont="1" applyFill="1" applyBorder="1" applyAlignment="1">
      <alignment horizontal="right" vertical="center"/>
    </xf>
    <xf numFmtId="166" fontId="3" fillId="27" borderId="11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28" borderId="11" xfId="1" applyNumberFormat="1" applyFont="1" applyFill="1" applyBorder="1" applyAlignment="1">
      <alignment horizontal="right" vertical="center"/>
    </xf>
    <xf numFmtId="166" fontId="3" fillId="29" borderId="11" xfId="1" applyNumberFormat="1" applyFont="1" applyFill="1" applyBorder="1" applyAlignment="1">
      <alignment horizontal="right" vertical="center"/>
    </xf>
    <xf numFmtId="166" fontId="3" fillId="4" borderId="12" xfId="1" applyNumberFormat="1" applyFont="1" applyFill="1" applyBorder="1" applyAlignment="1">
      <alignment horizontal="right" vertical="center"/>
    </xf>
    <xf numFmtId="166" fontId="3" fillId="30" borderId="11" xfId="1" applyNumberFormat="1" applyFont="1" applyFill="1" applyBorder="1" applyAlignment="1">
      <alignment horizontal="right" vertical="center"/>
    </xf>
    <xf numFmtId="166" fontId="3" fillId="31" borderId="11" xfId="1" applyNumberFormat="1" applyFont="1" applyFill="1" applyBorder="1" applyAlignment="1">
      <alignment horizontal="right" vertical="center"/>
    </xf>
    <xf numFmtId="166" fontId="3" fillId="31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4" borderId="15" xfId="1" applyNumberFormat="1" applyFont="1" applyFill="1" applyBorder="1" applyAlignment="1">
      <alignment horizontal="right" vertical="center"/>
    </xf>
    <xf numFmtId="166" fontId="6" fillId="23" borderId="15" xfId="1" applyNumberFormat="1" applyFont="1" applyFill="1" applyBorder="1" applyAlignment="1">
      <alignment horizontal="right" vertical="center"/>
    </xf>
    <xf numFmtId="166" fontId="6" fillId="32" borderId="15" xfId="1" applyNumberFormat="1" applyFont="1" applyFill="1" applyBorder="1" applyAlignment="1">
      <alignment horizontal="right" vertical="center"/>
    </xf>
    <xf numFmtId="166" fontId="3" fillId="33" borderId="15" xfId="1" applyNumberFormat="1" applyFont="1" applyFill="1" applyBorder="1" applyAlignment="1">
      <alignment horizontal="right" vertical="center"/>
    </xf>
    <xf numFmtId="166" fontId="3" fillId="34" borderId="15" xfId="1" applyNumberFormat="1" applyFont="1" applyFill="1" applyBorder="1" applyAlignment="1">
      <alignment horizontal="right" vertical="center"/>
    </xf>
    <xf numFmtId="166" fontId="6" fillId="35" borderId="15" xfId="1" applyNumberFormat="1" applyFont="1" applyFill="1" applyBorder="1" applyAlignment="1">
      <alignment horizontal="right" vertical="center"/>
    </xf>
    <xf numFmtId="166" fontId="3" fillId="36" borderId="15" xfId="1" applyNumberFormat="1" applyFont="1" applyFill="1" applyBorder="1" applyAlignment="1">
      <alignment horizontal="right" vertical="center"/>
    </xf>
    <xf numFmtId="166" fontId="3" fillId="37" borderId="15" xfId="1" applyNumberFormat="1" applyFont="1" applyFill="1" applyBorder="1" applyAlignment="1">
      <alignment horizontal="right" vertical="center"/>
    </xf>
    <xf numFmtId="166" fontId="3" fillId="38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49" fontId="3" fillId="0" borderId="9" xfId="0" applyNumberFormat="1" applyFont="1" applyFill="1" applyBorder="1" applyAlignment="1">
      <alignment horizontal="left" indent="2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6" fillId="23" borderId="18" xfId="2" applyNumberFormat="1" applyFont="1" applyFill="1" applyBorder="1" applyAlignment="1">
      <alignment horizontal="right"/>
    </xf>
    <xf numFmtId="165" fontId="6" fillId="25" borderId="18" xfId="2" applyNumberFormat="1" applyFont="1" applyFill="1" applyBorder="1" applyAlignment="1">
      <alignment horizontal="right"/>
    </xf>
    <xf numFmtId="165" fontId="3" fillId="34" borderId="18" xfId="2" applyNumberFormat="1" applyFont="1" applyFill="1" applyBorder="1" applyAlignment="1">
      <alignment horizontal="right"/>
    </xf>
    <xf numFmtId="165" fontId="3" fillId="19" borderId="18" xfId="2" applyNumberFormat="1" applyFont="1" applyFill="1" applyBorder="1" applyAlignment="1">
      <alignment horizontal="right"/>
    </xf>
    <xf numFmtId="165" fontId="3" fillId="16" borderId="18" xfId="2" applyNumberFormat="1" applyFont="1" applyFill="1" applyBorder="1" applyAlignment="1">
      <alignment horizontal="right"/>
    </xf>
    <xf numFmtId="165" fontId="3" fillId="41" borderId="18" xfId="2" applyNumberFormat="1" applyFont="1" applyFill="1" applyBorder="1" applyAlignment="1">
      <alignment horizontal="right"/>
    </xf>
    <xf numFmtId="165" fontId="3" fillId="4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'74'!$C$60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'74'!$D$60:$N$60</c:f>
              <c:numCache>
                <c:formatCode>#,##0</c:formatCode>
                <c:ptCount val="11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5-476A-AD09-3581A1D4E6B6}"/>
            </c:ext>
          </c:extLst>
        </c:ser>
        <c:ser>
          <c:idx val="1"/>
          <c:order val="1"/>
          <c:tx>
            <c:strRef>
              <c:f>'74'!$C$61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'74'!$D$61:$N$61</c:f>
              <c:numCache>
                <c:formatCode>#,##0</c:formatCode>
                <c:ptCount val="11"/>
                <c:pt idx="0">
                  <c:v>41</c:v>
                </c:pt>
                <c:pt idx="1">
                  <c:v>44</c:v>
                </c:pt>
                <c:pt idx="2">
                  <c:v>50</c:v>
                </c:pt>
                <c:pt idx="3">
                  <c:v>47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5-476A-AD09-3581A1D4E6B6}"/>
            </c:ext>
          </c:extLst>
        </c:ser>
        <c:ser>
          <c:idx val="2"/>
          <c:order val="2"/>
          <c:tx>
            <c:strRef>
              <c:f>'74'!$C$62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'74'!$D$62:$N$62</c:f>
              <c:numCache>
                <c:formatCode>#,##0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17</c:v>
                </c:pt>
                <c:pt idx="4">
                  <c:v>23</c:v>
                </c:pt>
                <c:pt idx="5">
                  <c:v>23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F5-476A-AD09-3581A1D4E6B6}"/>
            </c:ext>
          </c:extLst>
        </c:ser>
        <c:ser>
          <c:idx val="3"/>
          <c:order val="3"/>
          <c:tx>
            <c:strRef>
              <c:f>'74'!$C$63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'74'!$D$63:$N$63</c:f>
              <c:numCache>
                <c:formatCode>#,##0</c:formatCode>
                <c:ptCount val="11"/>
                <c:pt idx="0">
                  <c:v>32</c:v>
                </c:pt>
                <c:pt idx="1">
                  <c:v>38</c:v>
                </c:pt>
                <c:pt idx="2">
                  <c:v>29</c:v>
                </c:pt>
                <c:pt idx="3">
                  <c:v>32</c:v>
                </c:pt>
                <c:pt idx="4">
                  <c:v>32</c:v>
                </c:pt>
                <c:pt idx="5">
                  <c:v>29</c:v>
                </c:pt>
                <c:pt idx="6">
                  <c:v>32</c:v>
                </c:pt>
                <c:pt idx="7">
                  <c:v>32</c:v>
                </c:pt>
                <c:pt idx="8">
                  <c:v>35</c:v>
                </c:pt>
                <c:pt idx="9">
                  <c:v>32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F5-476A-AD09-3581A1D4E6B6}"/>
            </c:ext>
          </c:extLst>
        </c:ser>
        <c:ser>
          <c:idx val="4"/>
          <c:order val="4"/>
          <c:tx>
            <c:strRef>
              <c:f>'74'!$C$64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'74'!$D$64:$N$64</c:f>
              <c:numCache>
                <c:formatCode>#,##0</c:formatCode>
                <c:ptCount val="11"/>
                <c:pt idx="0">
                  <c:v>44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38</c:v>
                </c:pt>
                <c:pt idx="6">
                  <c:v>35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F5-476A-AD09-3581A1D4E6B6}"/>
            </c:ext>
          </c:extLst>
        </c:ser>
        <c:ser>
          <c:idx val="5"/>
          <c:order val="5"/>
          <c:tx>
            <c:strRef>
              <c:f>'74'!$C$65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'74'!$D$65:$N$65</c:f>
              <c:numCache>
                <c:formatCode>#,##0</c:formatCode>
                <c:ptCount val="11"/>
                <c:pt idx="0">
                  <c:v>53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59</c:v>
                </c:pt>
                <c:pt idx="5">
                  <c:v>56</c:v>
                </c:pt>
                <c:pt idx="6">
                  <c:v>53</c:v>
                </c:pt>
                <c:pt idx="7">
                  <c:v>53</c:v>
                </c:pt>
                <c:pt idx="8">
                  <c:v>50</c:v>
                </c:pt>
                <c:pt idx="9">
                  <c:v>50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F5-476A-AD09-3581A1D4E6B6}"/>
            </c:ext>
          </c:extLst>
        </c:ser>
        <c:ser>
          <c:idx val="6"/>
          <c:order val="6"/>
          <c:tx>
            <c:strRef>
              <c:f>'74'!$C$66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'74'!$D$66:$N$66</c:f>
              <c:numCache>
                <c:formatCode>#,##0</c:formatCode>
                <c:ptCount val="11"/>
                <c:pt idx="0">
                  <c:v>32</c:v>
                </c:pt>
                <c:pt idx="1">
                  <c:v>29</c:v>
                </c:pt>
                <c:pt idx="2">
                  <c:v>32</c:v>
                </c:pt>
                <c:pt idx="3">
                  <c:v>38</c:v>
                </c:pt>
                <c:pt idx="4">
                  <c:v>38</c:v>
                </c:pt>
                <c:pt idx="5">
                  <c:v>44</c:v>
                </c:pt>
                <c:pt idx="6">
                  <c:v>44</c:v>
                </c:pt>
                <c:pt idx="7">
                  <c:v>41</c:v>
                </c:pt>
                <c:pt idx="8">
                  <c:v>47</c:v>
                </c:pt>
                <c:pt idx="9">
                  <c:v>47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F5-476A-AD09-3581A1D4E6B6}"/>
            </c:ext>
          </c:extLst>
        </c:ser>
        <c:ser>
          <c:idx val="7"/>
          <c:order val="7"/>
          <c:tx>
            <c:strRef>
              <c:f>'74'!$C$67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'74'!$D$67:$N$67</c:f>
              <c:numCache>
                <c:formatCode>#,##0</c:formatCode>
                <c:ptCount val="11"/>
                <c:pt idx="0">
                  <c:v>32</c:v>
                </c:pt>
                <c:pt idx="1">
                  <c:v>32</c:v>
                </c:pt>
                <c:pt idx="2">
                  <c:v>29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F5-476A-AD09-3581A1D4E6B6}"/>
            </c:ext>
          </c:extLst>
        </c:ser>
        <c:ser>
          <c:idx val="8"/>
          <c:order val="8"/>
          <c:tx>
            <c:strRef>
              <c:f>'74'!$C$68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'74'!$D$68:$N$68</c:f>
              <c:numCache>
                <c:formatCode>#,##0</c:formatCode>
                <c:ptCount val="11"/>
                <c:pt idx="0">
                  <c:v>17</c:v>
                </c:pt>
                <c:pt idx="1">
                  <c:v>17</c:v>
                </c:pt>
                <c:pt idx="2">
                  <c:v>20</c:v>
                </c:pt>
                <c:pt idx="3">
                  <c:v>26</c:v>
                </c:pt>
                <c:pt idx="4">
                  <c:v>26</c:v>
                </c:pt>
                <c:pt idx="5">
                  <c:v>29</c:v>
                </c:pt>
                <c:pt idx="6">
                  <c:v>32</c:v>
                </c:pt>
                <c:pt idx="7">
                  <c:v>29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F5-476A-AD09-3581A1D4E6B6}"/>
            </c:ext>
          </c:extLst>
        </c:ser>
        <c:ser>
          <c:idx val="9"/>
          <c:order val="9"/>
          <c:tx>
            <c:strRef>
              <c:f>'74'!$C$69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'74'!$D$69:$N$69</c:f>
              <c:numCache>
                <c:formatCode>#,##0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5-476A-AD09-3581A1D4E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'74'!$D$92:$N$92</c:f>
              <c:numCache>
                <c:formatCode>#,##0.0</c:formatCode>
                <c:ptCount val="11"/>
                <c:pt idx="0">
                  <c:v>41.429078014184398</c:v>
                </c:pt>
                <c:pt idx="1">
                  <c:v>41.383275261324044</c:v>
                </c:pt>
                <c:pt idx="2">
                  <c:v>41.706293706293707</c:v>
                </c:pt>
                <c:pt idx="3">
                  <c:v>41.857142857142854</c:v>
                </c:pt>
                <c:pt idx="4">
                  <c:v>42.391447368421055</c:v>
                </c:pt>
                <c:pt idx="5">
                  <c:v>43.415282392026576</c:v>
                </c:pt>
                <c:pt idx="6">
                  <c:v>43.798657718120808</c:v>
                </c:pt>
                <c:pt idx="7">
                  <c:v>43.1</c:v>
                </c:pt>
                <c:pt idx="8">
                  <c:v>43.200668896321069</c:v>
                </c:pt>
                <c:pt idx="9">
                  <c:v>44.1</c:v>
                </c:pt>
                <c:pt idx="10">
                  <c:v>44.43706293706294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DE4-4C8D-831F-B79E221E2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'74'!$C$93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'74'!$D$93:$N$93</c:f>
              <c:numCache>
                <c:formatCode>#,##0.0</c:formatCode>
                <c:ptCount val="11"/>
                <c:pt idx="0">
                  <c:v>24.864864864864867</c:v>
                </c:pt>
                <c:pt idx="1">
                  <c:v>23.036649214659686</c:v>
                </c:pt>
                <c:pt idx="2">
                  <c:v>26.630434782608699</c:v>
                </c:pt>
                <c:pt idx="3">
                  <c:v>26.666666666666668</c:v>
                </c:pt>
                <c:pt idx="4">
                  <c:v>23.880597014925371</c:v>
                </c:pt>
                <c:pt idx="5">
                  <c:v>22.110552763819097</c:v>
                </c:pt>
                <c:pt idx="6">
                  <c:v>22.051282051282051</c:v>
                </c:pt>
                <c:pt idx="7">
                  <c:v>23.32</c:v>
                </c:pt>
                <c:pt idx="8">
                  <c:v>23.711340206185564</c:v>
                </c:pt>
                <c:pt idx="9">
                  <c:v>21.99</c:v>
                </c:pt>
                <c:pt idx="10">
                  <c:v>21.081081081081081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322-464F-BD0C-073A91407DF9}"/>
            </c:ext>
          </c:extLst>
        </c:ser>
        <c:ser>
          <c:idx val="1"/>
          <c:order val="1"/>
          <c:tx>
            <c:strRef>
              <c:f>'74'!$C$94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'74'!$D$94:$N$94</c:f>
              <c:numCache>
                <c:formatCode>#,##0.0</c:formatCode>
                <c:ptCount val="11"/>
                <c:pt idx="0">
                  <c:v>27.567567567567568</c:v>
                </c:pt>
                <c:pt idx="1">
                  <c:v>27.225130890052355</c:v>
                </c:pt>
                <c:pt idx="2">
                  <c:v>28.804347826086957</c:v>
                </c:pt>
                <c:pt idx="3">
                  <c:v>27.692307692307693</c:v>
                </c:pt>
                <c:pt idx="4">
                  <c:v>27.363184079601986</c:v>
                </c:pt>
                <c:pt idx="5">
                  <c:v>29.145728643216078</c:v>
                </c:pt>
                <c:pt idx="6">
                  <c:v>30.76923076923077</c:v>
                </c:pt>
                <c:pt idx="7">
                  <c:v>30.05</c:v>
                </c:pt>
                <c:pt idx="8">
                  <c:v>30.412371134020617</c:v>
                </c:pt>
                <c:pt idx="9">
                  <c:v>31.41</c:v>
                </c:pt>
                <c:pt idx="10">
                  <c:v>33.513513513513516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322-464F-BD0C-073A91407DF9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'74'!$D$95:$N$95</c:f>
              <c:numCache>
                <c:formatCode>#,##0.0</c:formatCode>
                <c:ptCount val="11"/>
                <c:pt idx="0">
                  <c:v>8.7719298245614024</c:v>
                </c:pt>
                <c:pt idx="1">
                  <c:v>8.4745762711864394</c:v>
                </c:pt>
                <c:pt idx="2">
                  <c:v>13.793103448275861</c:v>
                </c:pt>
                <c:pt idx="3">
                  <c:v>18.333333333333332</c:v>
                </c:pt>
                <c:pt idx="4">
                  <c:v>15.873015873015872</c:v>
                </c:pt>
                <c:pt idx="5">
                  <c:v>24.193548387096776</c:v>
                </c:pt>
                <c:pt idx="6">
                  <c:v>26.666666666666668</c:v>
                </c:pt>
                <c:pt idx="7">
                  <c:v>38.18</c:v>
                </c:pt>
                <c:pt idx="8">
                  <c:v>39.285714285714285</c:v>
                </c:pt>
                <c:pt idx="9">
                  <c:v>37.93</c:v>
                </c:pt>
                <c:pt idx="10">
                  <c:v>39.655172413793103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322-464F-BD0C-073A91407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'74'!$C$103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C-416A-951B-E1F335B74872}"/>
            </c:ext>
          </c:extLst>
        </c:ser>
        <c:ser>
          <c:idx val="1"/>
          <c:order val="1"/>
          <c:tx>
            <c:strRef>
              <c:f>'74'!$C$104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'74'!$D$104:$N$104</c:f>
              <c:numCache>
                <c:formatCode>#,##0</c:formatCode>
                <c:ptCount val="11"/>
                <c:pt idx="0">
                  <c:v>38</c:v>
                </c:pt>
                <c:pt idx="1">
                  <c:v>35</c:v>
                </c:pt>
                <c:pt idx="2">
                  <c:v>41</c:v>
                </c:pt>
                <c:pt idx="3">
                  <c:v>44</c:v>
                </c:pt>
                <c:pt idx="4">
                  <c:v>35</c:v>
                </c:pt>
                <c:pt idx="5">
                  <c:v>41</c:v>
                </c:pt>
                <c:pt idx="6">
                  <c:v>38</c:v>
                </c:pt>
                <c:pt idx="7">
                  <c:v>38</c:v>
                </c:pt>
                <c:pt idx="8">
                  <c:v>44</c:v>
                </c:pt>
                <c:pt idx="9">
                  <c:v>41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C-416A-951B-E1F335B74872}"/>
            </c:ext>
          </c:extLst>
        </c:ser>
        <c:ser>
          <c:idx val="2"/>
          <c:order val="2"/>
          <c:tx>
            <c:strRef>
              <c:f>'74'!$C$105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'74'!$D$105:$N$105</c:f>
              <c:numCache>
                <c:formatCode>#,##0</c:formatCode>
                <c:ptCount val="11"/>
                <c:pt idx="0">
                  <c:v>107</c:v>
                </c:pt>
                <c:pt idx="1">
                  <c:v>113</c:v>
                </c:pt>
                <c:pt idx="2">
                  <c:v>104</c:v>
                </c:pt>
                <c:pt idx="3">
                  <c:v>113</c:v>
                </c:pt>
                <c:pt idx="4">
                  <c:v>125</c:v>
                </c:pt>
                <c:pt idx="5">
                  <c:v>122</c:v>
                </c:pt>
                <c:pt idx="6">
                  <c:v>119</c:v>
                </c:pt>
                <c:pt idx="7">
                  <c:v>113</c:v>
                </c:pt>
                <c:pt idx="8">
                  <c:v>104</c:v>
                </c:pt>
                <c:pt idx="9">
                  <c:v>113</c:v>
                </c:pt>
                <c:pt idx="1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C-416A-951B-E1F335B74872}"/>
            </c:ext>
          </c:extLst>
        </c:ser>
        <c:ser>
          <c:idx val="3"/>
          <c:order val="3"/>
          <c:tx>
            <c:strRef>
              <c:f>'74'!$C$106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'74'!$D$106:$N$106</c:f>
              <c:numCache>
                <c:formatCode>#,##0</c:formatCode>
                <c:ptCount val="11"/>
                <c:pt idx="0">
                  <c:v>116</c:v>
                </c:pt>
                <c:pt idx="1">
                  <c:v>122</c:v>
                </c:pt>
                <c:pt idx="2">
                  <c:v>122</c:v>
                </c:pt>
                <c:pt idx="3">
                  <c:v>125</c:v>
                </c:pt>
                <c:pt idx="4">
                  <c:v>122</c:v>
                </c:pt>
                <c:pt idx="5">
                  <c:v>116</c:v>
                </c:pt>
                <c:pt idx="6">
                  <c:v>104</c:v>
                </c:pt>
                <c:pt idx="7">
                  <c:v>116</c:v>
                </c:pt>
                <c:pt idx="8">
                  <c:v>125</c:v>
                </c:pt>
                <c:pt idx="9">
                  <c:v>110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2C-416A-951B-E1F335B74872}"/>
            </c:ext>
          </c:extLst>
        </c:ser>
        <c:ser>
          <c:idx val="4"/>
          <c:order val="4"/>
          <c:tx>
            <c:strRef>
              <c:f>'74'!$C$107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'74'!$D$107:$N$107</c:f>
              <c:numCache>
                <c:formatCode>#,##0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14</c:v>
                </c:pt>
                <c:pt idx="8">
                  <c:v>8</c:v>
                </c:pt>
                <c:pt idx="9">
                  <c:v>11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2C-416A-951B-E1F335B74872}"/>
            </c:ext>
          </c:extLst>
        </c:ser>
        <c:ser>
          <c:idx val="5"/>
          <c:order val="5"/>
          <c:tx>
            <c:strRef>
              <c:f>'74'!$C$108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'74'!$D$108:$N$108</c:f>
              <c:numCache>
                <c:formatCode>#,##0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20</c:v>
                </c:pt>
                <c:pt idx="5">
                  <c:v>20</c:v>
                </c:pt>
                <c:pt idx="6">
                  <c:v>23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2C-416A-951B-E1F335B74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'74'!$C$150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'74'!$D$150:$N$150</c:f>
              <c:numCache>
                <c:formatCode>#,##0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17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9-43C0-A1AD-B7130BE34CDB}"/>
            </c:ext>
          </c:extLst>
        </c:ser>
        <c:ser>
          <c:idx val="1"/>
          <c:order val="1"/>
          <c:tx>
            <c:strRef>
              <c:f>'74'!$C$151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'74'!$D$151:$N$151</c:f>
              <c:numCache>
                <c:formatCode>#,##0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11</c:v>
                </c:pt>
                <c:pt idx="5">
                  <c:v>11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29-43C0-A1AD-B7130BE34CDB}"/>
            </c:ext>
          </c:extLst>
        </c:ser>
        <c:ser>
          <c:idx val="2"/>
          <c:order val="2"/>
          <c:tx>
            <c:strRef>
              <c:f>'74'!$C$152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'74'!$D$152:$N$152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29-43C0-A1AD-B7130BE34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'74'!$C$154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'74'!$D$154:$N$154</c:f>
              <c:numCache>
                <c:formatCode>0.0%</c:formatCode>
                <c:ptCount val="11"/>
                <c:pt idx="0">
                  <c:v>6.4516129032258063E-2</c:v>
                </c:pt>
                <c:pt idx="1">
                  <c:v>6.4516129032258063E-2</c:v>
                </c:pt>
                <c:pt idx="2">
                  <c:v>0.14705882352941177</c:v>
                </c:pt>
                <c:pt idx="3">
                  <c:v>5.8823529411764705E-2</c:v>
                </c:pt>
                <c:pt idx="4">
                  <c:v>6.4516129032258063E-2</c:v>
                </c:pt>
                <c:pt idx="5">
                  <c:v>6.4516129032258063E-2</c:v>
                </c:pt>
                <c:pt idx="6">
                  <c:v>0.16129032258064516</c:v>
                </c:pt>
                <c:pt idx="7">
                  <c:v>0.14705882352941177</c:v>
                </c:pt>
                <c:pt idx="8">
                  <c:v>0.13513513513513514</c:v>
                </c:pt>
                <c:pt idx="9">
                  <c:v>0.16129032258064516</c:v>
                </c:pt>
                <c:pt idx="10">
                  <c:v>0.16129032258064516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A-4A71-97EC-672773CEF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'74'!$C$165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'74'!$D$165:$N$165</c:f>
              <c:numCache>
                <c:formatCode>#,##0</c:formatCode>
                <c:ptCount val="11"/>
                <c:pt idx="0">
                  <c:v>19</c:v>
                </c:pt>
                <c:pt idx="1">
                  <c:v>25</c:v>
                </c:pt>
                <c:pt idx="2">
                  <c:v>13</c:v>
                </c:pt>
                <c:pt idx="3">
                  <c:v>16</c:v>
                </c:pt>
                <c:pt idx="4">
                  <c:v>31</c:v>
                </c:pt>
                <c:pt idx="5">
                  <c:v>13</c:v>
                </c:pt>
                <c:pt idx="6">
                  <c:v>19</c:v>
                </c:pt>
                <c:pt idx="7">
                  <c:v>25</c:v>
                </c:pt>
                <c:pt idx="8">
                  <c:v>19</c:v>
                </c:pt>
                <c:pt idx="9">
                  <c:v>13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4-4605-8EDD-67971982A7C8}"/>
            </c:ext>
          </c:extLst>
        </c:ser>
        <c:ser>
          <c:idx val="1"/>
          <c:order val="1"/>
          <c:tx>
            <c:strRef>
              <c:f>'74'!$C$166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'74'!$D$166:$N$166</c:f>
              <c:numCache>
                <c:formatCode>#,##0</c:formatCode>
                <c:ptCount val="11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7</c:v>
                </c:pt>
                <c:pt idx="4">
                  <c:v>22</c:v>
                </c:pt>
                <c:pt idx="5">
                  <c:v>16</c:v>
                </c:pt>
                <c:pt idx="6">
                  <c:v>25</c:v>
                </c:pt>
                <c:pt idx="7">
                  <c:v>28</c:v>
                </c:pt>
                <c:pt idx="8">
                  <c:v>13</c:v>
                </c:pt>
                <c:pt idx="9">
                  <c:v>16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4-4605-8EDD-67971982A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'74'!$C$159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'74'!$D$159:$N$159</c:f>
              <c:numCache>
                <c:formatCode>"+"#;"-"#;"+/-0"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1-4E84-A7F8-2FFF7F271BA1}"/>
            </c:ext>
          </c:extLst>
        </c:ser>
        <c:ser>
          <c:idx val="1"/>
          <c:order val="1"/>
          <c:tx>
            <c:strRef>
              <c:f>'74'!$C$167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'74'!$D$167:$N$167</c:f>
              <c:numCache>
                <c:formatCode>"+"#;"-"#;"+/-0"</c:formatCode>
                <c:ptCount val="11"/>
                <c:pt idx="0">
                  <c:v>-3</c:v>
                </c:pt>
                <c:pt idx="1">
                  <c:v>3</c:v>
                </c:pt>
                <c:pt idx="2">
                  <c:v>-3</c:v>
                </c:pt>
                <c:pt idx="3">
                  <c:v>9</c:v>
                </c:pt>
                <c:pt idx="4">
                  <c:v>9</c:v>
                </c:pt>
                <c:pt idx="5">
                  <c:v>-3</c:v>
                </c:pt>
                <c:pt idx="6">
                  <c:v>-6</c:v>
                </c:pt>
                <c:pt idx="7">
                  <c:v>-3</c:v>
                </c:pt>
                <c:pt idx="8">
                  <c:v>6</c:v>
                </c:pt>
                <c:pt idx="9">
                  <c:v>-3</c:v>
                </c:pt>
                <c:pt idx="10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1-4E84-A7F8-2FFF7F27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'74'!$D$173:$N$173</c:f>
              <c:numCache>
                <c:formatCode>"+"#;"-"#;"+/-0"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-3</c:v>
                </c:pt>
                <c:pt idx="6">
                  <c:v>-2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7-4D8D-923C-1D8ED3B3050F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'74'!$D$174:$N$174</c:f>
              <c:numCache>
                <c:formatCode>"+"#;"-"#;"+/-0"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-3</c:v>
                </c:pt>
                <c:pt idx="8">
                  <c:v>-3</c:v>
                </c:pt>
                <c:pt idx="9">
                  <c:v>0</c:v>
                </c:pt>
                <c:pt idx="10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7-4D8D-923C-1D8ED3B3050F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'74'!$D$175:$N$175</c:f>
              <c:numCache>
                <c:formatCode>"+"#;"-"#;"+/-0"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3</c:v>
                </c:pt>
                <c:pt idx="4">
                  <c:v>-2</c:v>
                </c:pt>
                <c:pt idx="5">
                  <c:v>-1</c:v>
                </c:pt>
                <c:pt idx="6">
                  <c:v>-1</c:v>
                </c:pt>
                <c:pt idx="7">
                  <c:v>4</c:v>
                </c:pt>
                <c:pt idx="8">
                  <c:v>3</c:v>
                </c:pt>
                <c:pt idx="9">
                  <c:v>-3</c:v>
                </c:pt>
                <c:pt idx="10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7-4D8D-923C-1D8ED3B3050F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'74'!$D$176:$N$176</c:f>
              <c:numCache>
                <c:formatCode>"+"#;"-"#;"+/-0"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-2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7-4D8D-923C-1D8ED3B3050F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'74'!$D$177:$N$177</c:f>
              <c:numCache>
                <c:formatCode>"+"#;"-"#;"+/-0"</c:formatCode>
                <c:ptCount val="11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-3</c:v>
                </c:pt>
                <c:pt idx="6">
                  <c:v>-1</c:v>
                </c:pt>
                <c:pt idx="7">
                  <c:v>-3</c:v>
                </c:pt>
                <c:pt idx="8">
                  <c:v>0</c:v>
                </c:pt>
                <c:pt idx="9">
                  <c:v>2</c:v>
                </c:pt>
                <c:pt idx="10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B7-4D8D-923C-1D8ED3B3050F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'74'!$D$56:$N$56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'74'!$D$178:$N$178</c:f>
              <c:numCache>
                <c:formatCode>"+"#;"-"#;"+/-0"</c:formatCode>
                <c:ptCount val="11"/>
                <c:pt idx="0">
                  <c:v>0</c:v>
                </c:pt>
                <c:pt idx="1">
                  <c:v>-2</c:v>
                </c:pt>
                <c:pt idx="2">
                  <c:v>-1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B7-4D8D-923C-1D8ED3B3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08049B0-1F37-461E-AA59-1A14D0CDCF80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77A1DBF-AA8A-4EE3-B4CC-EB289E64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360EA7E-015D-4CBD-B6AA-B1BB2E381EC0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AD12B319-1995-4003-8FC8-7082ACAF6693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6F815AC7-D2DC-4653-9C65-14388ABFDE4A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6F309EF-6E4D-446D-B7F3-319E1F997023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ED6C9770-C09C-4C51-A2B4-F170348FB2D5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C6EBB8AC-C2CB-4B3D-AEE6-561BA6FCB106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8A73844E-AE63-48BE-9187-FDFB3F0D68B7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76E56FC2-5BAA-440F-AB0B-F90D327D5EBA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7A4808E2-90A4-4E45-BC21-A1A6F987B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BC35A405-3DEF-4E1A-A181-D71F64DE2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812FE50A-6052-4E58-85CA-D3C2AF3B7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1C6D10CA-A818-425F-9996-5882DAD31925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8EA8499F-D546-42E8-BBAD-3110A19E21E5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FEA20EEE-758C-47BC-BA4F-0B8D4674BBF3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2AFF891A-3AC4-44D5-A4AF-07B482E23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15A08C5A-72D1-4535-91B1-7989A64B8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AC285FD6-6163-4A30-959F-3A702AA1E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4467F057-AF6B-4959-A8CD-CAAD841BE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B538C0FA-2CB6-4554-8A20-9A5E42D21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286A6181-7636-4BEB-8D61-DC2372397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C5481CF6-71DC-4069-B7DE-CA3893E015FD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39AD89E1-4953-4964-995E-08D7D3BC3E86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8E9E47D2-6CAB-4AA9-B0C9-CEDB012E76A3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9825079E-4547-48DE-8324-728B6108AEFD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E683775F-0C42-4C59-B615-52D16405B21D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C8C0FB73-ADA9-449E-97C1-C0F62C3681BC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23621-488C-4699-A84D-F80AE1033872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149" t="s">
        <v>80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149" t="s">
        <v>80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149" t="s">
        <v>80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149" t="s">
        <v>80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282</v>
      </c>
      <c r="E57" s="16">
        <v>287</v>
      </c>
      <c r="F57" s="16">
        <v>286</v>
      </c>
      <c r="G57" s="16">
        <v>301</v>
      </c>
      <c r="H57" s="16">
        <v>304</v>
      </c>
      <c r="I57" s="16">
        <v>301</v>
      </c>
      <c r="J57" s="16">
        <v>298</v>
      </c>
      <c r="K57" s="16">
        <v>296</v>
      </c>
      <c r="L57" s="16">
        <v>299</v>
      </c>
      <c r="M57" s="16">
        <v>293</v>
      </c>
      <c r="N57" s="17">
        <v>286</v>
      </c>
      <c r="O57" s="6"/>
      <c r="P57" s="18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9"/>
    </row>
    <row r="59" spans="1:29" ht="12.75" customHeight="1" x14ac:dyDescent="0.25">
      <c r="A59" s="9"/>
      <c r="B59" s="9"/>
      <c r="C59" s="20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18"/>
    </row>
    <row r="60" spans="1:29" ht="12" customHeight="1" x14ac:dyDescent="0.25">
      <c r="A60" s="9"/>
      <c r="B60" s="9"/>
      <c r="C60" s="21" t="s">
        <v>3</v>
      </c>
      <c r="D60" s="22">
        <v>17</v>
      </c>
      <c r="E60" s="23">
        <v>14</v>
      </c>
      <c r="F60" s="23">
        <v>11</v>
      </c>
      <c r="G60" s="23">
        <v>14</v>
      </c>
      <c r="H60" s="23">
        <v>14</v>
      </c>
      <c r="I60" s="23">
        <v>11</v>
      </c>
      <c r="J60" s="23">
        <v>14</v>
      </c>
      <c r="K60" s="23">
        <v>17</v>
      </c>
      <c r="L60" s="23">
        <v>17</v>
      </c>
      <c r="M60" s="23">
        <v>14</v>
      </c>
      <c r="N60" s="24">
        <v>14</v>
      </c>
      <c r="O60" s="6"/>
      <c r="P60" s="18" t="s">
        <v>1</v>
      </c>
      <c r="AC60" s="2">
        <v>5626.4</v>
      </c>
    </row>
    <row r="61" spans="1:29" ht="12" customHeight="1" x14ac:dyDescent="0.25">
      <c r="A61" s="9"/>
      <c r="B61" s="9"/>
      <c r="C61" s="25" t="s">
        <v>4</v>
      </c>
      <c r="D61" s="26">
        <v>41</v>
      </c>
      <c r="E61" s="27">
        <v>44</v>
      </c>
      <c r="F61" s="27">
        <v>50</v>
      </c>
      <c r="G61" s="27">
        <v>47</v>
      </c>
      <c r="H61" s="27">
        <v>41</v>
      </c>
      <c r="I61" s="27">
        <v>41</v>
      </c>
      <c r="J61" s="27">
        <v>41</v>
      </c>
      <c r="K61" s="27">
        <v>38</v>
      </c>
      <c r="L61" s="27">
        <v>38</v>
      </c>
      <c r="M61" s="27">
        <v>38</v>
      </c>
      <c r="N61" s="28">
        <v>35</v>
      </c>
      <c r="O61" s="6"/>
      <c r="P61" s="18" t="s">
        <v>1</v>
      </c>
      <c r="AC61" s="2">
        <v>11082.8</v>
      </c>
    </row>
    <row r="62" spans="1:29" ht="12" customHeight="1" x14ac:dyDescent="0.25">
      <c r="A62" s="9"/>
      <c r="B62" s="9"/>
      <c r="C62" s="25" t="s">
        <v>5</v>
      </c>
      <c r="D62" s="26">
        <v>14</v>
      </c>
      <c r="E62" s="27">
        <v>14</v>
      </c>
      <c r="F62" s="27">
        <v>14</v>
      </c>
      <c r="G62" s="27">
        <v>17</v>
      </c>
      <c r="H62" s="27">
        <v>23</v>
      </c>
      <c r="I62" s="27">
        <v>23</v>
      </c>
      <c r="J62" s="27">
        <v>20</v>
      </c>
      <c r="K62" s="27">
        <v>20</v>
      </c>
      <c r="L62" s="27">
        <v>20</v>
      </c>
      <c r="M62" s="27">
        <v>20</v>
      </c>
      <c r="N62" s="28">
        <v>20</v>
      </c>
      <c r="O62" s="6"/>
      <c r="P62" s="18" t="s">
        <v>1</v>
      </c>
      <c r="AC62" s="2">
        <v>10006.4</v>
      </c>
    </row>
    <row r="63" spans="1:29" ht="12" customHeight="1" x14ac:dyDescent="0.25">
      <c r="A63" s="9"/>
      <c r="B63" s="9"/>
      <c r="C63" s="25" t="s">
        <v>6</v>
      </c>
      <c r="D63" s="26">
        <v>32</v>
      </c>
      <c r="E63" s="27">
        <v>38</v>
      </c>
      <c r="F63" s="27">
        <v>29</v>
      </c>
      <c r="G63" s="27">
        <v>32</v>
      </c>
      <c r="H63" s="27">
        <v>32</v>
      </c>
      <c r="I63" s="27">
        <v>29</v>
      </c>
      <c r="J63" s="27">
        <v>32</v>
      </c>
      <c r="K63" s="27">
        <v>32</v>
      </c>
      <c r="L63" s="27">
        <v>35</v>
      </c>
      <c r="M63" s="27">
        <v>32</v>
      </c>
      <c r="N63" s="28">
        <v>29</v>
      </c>
      <c r="O63" s="6"/>
      <c r="P63" s="18" t="s">
        <v>1</v>
      </c>
      <c r="AC63" s="2">
        <v>17210</v>
      </c>
    </row>
    <row r="64" spans="1:29" ht="12" customHeight="1" x14ac:dyDescent="0.25">
      <c r="A64" s="9"/>
      <c r="B64" s="9"/>
      <c r="C64" s="25" t="s">
        <v>7</v>
      </c>
      <c r="D64" s="26">
        <v>44</v>
      </c>
      <c r="E64" s="27">
        <v>41</v>
      </c>
      <c r="F64" s="27">
        <v>41</v>
      </c>
      <c r="G64" s="27">
        <v>41</v>
      </c>
      <c r="H64" s="27">
        <v>41</v>
      </c>
      <c r="I64" s="27">
        <v>38</v>
      </c>
      <c r="J64" s="27">
        <v>35</v>
      </c>
      <c r="K64" s="27">
        <v>32</v>
      </c>
      <c r="L64" s="27">
        <v>32</v>
      </c>
      <c r="M64" s="27">
        <v>32</v>
      </c>
      <c r="N64" s="28">
        <v>32</v>
      </c>
      <c r="O64" s="6"/>
      <c r="P64" s="18" t="s">
        <v>1</v>
      </c>
      <c r="AC64" s="2">
        <v>15666.800000000001</v>
      </c>
    </row>
    <row r="65" spans="1:29" ht="12" customHeight="1" x14ac:dyDescent="0.25">
      <c r="A65" s="9"/>
      <c r="B65" s="9"/>
      <c r="C65" s="25" t="s">
        <v>8</v>
      </c>
      <c r="D65" s="26">
        <v>53</v>
      </c>
      <c r="E65" s="27">
        <v>56</v>
      </c>
      <c r="F65" s="27">
        <v>56</v>
      </c>
      <c r="G65" s="27">
        <v>56</v>
      </c>
      <c r="H65" s="27">
        <v>59</v>
      </c>
      <c r="I65" s="27">
        <v>56</v>
      </c>
      <c r="J65" s="27">
        <v>53</v>
      </c>
      <c r="K65" s="27">
        <v>53</v>
      </c>
      <c r="L65" s="27">
        <v>50</v>
      </c>
      <c r="M65" s="27">
        <v>50</v>
      </c>
      <c r="N65" s="28">
        <v>47</v>
      </c>
      <c r="O65" s="6"/>
      <c r="P65" s="18" t="s">
        <v>1</v>
      </c>
      <c r="AC65" s="2">
        <v>14826.2</v>
      </c>
    </row>
    <row r="66" spans="1:29" ht="12" customHeight="1" x14ac:dyDescent="0.25">
      <c r="A66" s="9"/>
      <c r="B66" s="9"/>
      <c r="C66" s="25" t="s">
        <v>9</v>
      </c>
      <c r="D66" s="26">
        <v>32</v>
      </c>
      <c r="E66" s="27">
        <v>29</v>
      </c>
      <c r="F66" s="27">
        <v>32</v>
      </c>
      <c r="G66" s="27">
        <v>38</v>
      </c>
      <c r="H66" s="27">
        <v>38</v>
      </c>
      <c r="I66" s="27">
        <v>44</v>
      </c>
      <c r="J66" s="27">
        <v>44</v>
      </c>
      <c r="K66" s="27">
        <v>41</v>
      </c>
      <c r="L66" s="27">
        <v>47</v>
      </c>
      <c r="M66" s="27">
        <v>47</v>
      </c>
      <c r="N66" s="28">
        <v>44</v>
      </c>
      <c r="O66" s="6"/>
      <c r="P66" s="18" t="s">
        <v>1</v>
      </c>
      <c r="AC66" s="2">
        <v>11030.599999999999</v>
      </c>
    </row>
    <row r="67" spans="1:29" ht="12" customHeight="1" x14ac:dyDescent="0.25">
      <c r="A67" s="9"/>
      <c r="B67" s="9"/>
      <c r="C67" s="25" t="s">
        <v>10</v>
      </c>
      <c r="D67" s="26">
        <v>32</v>
      </c>
      <c r="E67" s="27">
        <v>32</v>
      </c>
      <c r="F67" s="27">
        <v>29</v>
      </c>
      <c r="G67" s="27">
        <v>26</v>
      </c>
      <c r="H67" s="27">
        <v>26</v>
      </c>
      <c r="I67" s="27">
        <v>26</v>
      </c>
      <c r="J67" s="27">
        <v>26</v>
      </c>
      <c r="K67" s="27">
        <v>23</v>
      </c>
      <c r="L67" s="27">
        <v>26</v>
      </c>
      <c r="M67" s="27">
        <v>29</v>
      </c>
      <c r="N67" s="28">
        <v>29</v>
      </c>
      <c r="O67" s="6"/>
      <c r="P67" s="18" t="s">
        <v>1</v>
      </c>
      <c r="AC67" s="2">
        <v>10444.4</v>
      </c>
    </row>
    <row r="68" spans="1:29" ht="12" customHeight="1" x14ac:dyDescent="0.25">
      <c r="A68" s="9"/>
      <c r="B68" s="9"/>
      <c r="C68" s="25" t="s">
        <v>11</v>
      </c>
      <c r="D68" s="26">
        <v>17</v>
      </c>
      <c r="E68" s="27">
        <v>17</v>
      </c>
      <c r="F68" s="27">
        <v>20</v>
      </c>
      <c r="G68" s="27">
        <v>26</v>
      </c>
      <c r="H68" s="27">
        <v>26</v>
      </c>
      <c r="I68" s="27">
        <v>29</v>
      </c>
      <c r="J68" s="27">
        <v>32</v>
      </c>
      <c r="K68" s="27">
        <v>29</v>
      </c>
      <c r="L68" s="27">
        <v>23</v>
      </c>
      <c r="M68" s="27">
        <v>23</v>
      </c>
      <c r="N68" s="28">
        <v>23</v>
      </c>
      <c r="O68" s="6"/>
      <c r="P68" s="18" t="s">
        <v>1</v>
      </c>
      <c r="AC68" s="2">
        <v>6607.4</v>
      </c>
    </row>
    <row r="69" spans="1:29" ht="12" customHeight="1" x14ac:dyDescent="0.25">
      <c r="A69" s="9"/>
      <c r="B69" s="9"/>
      <c r="C69" s="29" t="s">
        <v>12</v>
      </c>
      <c r="D69" s="30">
        <v>2</v>
      </c>
      <c r="E69" s="31">
        <v>2</v>
      </c>
      <c r="F69" s="31">
        <v>2</v>
      </c>
      <c r="G69" s="31">
        <v>2</v>
      </c>
      <c r="H69" s="31">
        <v>2</v>
      </c>
      <c r="I69" s="31">
        <v>2</v>
      </c>
      <c r="J69" s="31">
        <v>2</v>
      </c>
      <c r="K69" s="31">
        <v>5</v>
      </c>
      <c r="L69" s="31">
        <v>8</v>
      </c>
      <c r="M69" s="31">
        <v>8</v>
      </c>
      <c r="N69" s="32">
        <v>11</v>
      </c>
      <c r="O69" s="6"/>
      <c r="P69" s="18" t="s">
        <v>1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9"/>
    </row>
    <row r="71" spans="1:29" ht="12.75" customHeight="1" x14ac:dyDescent="0.25">
      <c r="A71" s="9"/>
      <c r="B71" s="9"/>
      <c r="C71" s="20" t="s">
        <v>13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18"/>
    </row>
    <row r="72" spans="1:29" ht="12" customHeight="1" x14ac:dyDescent="0.25">
      <c r="A72" s="9"/>
      <c r="B72" s="9"/>
      <c r="C72" s="21" t="s">
        <v>3</v>
      </c>
      <c r="D72" s="33">
        <v>6.0283687943262408E-2</v>
      </c>
      <c r="E72" s="34">
        <v>4.878048780487805E-2</v>
      </c>
      <c r="F72" s="35">
        <v>3.8461538461538464E-2</v>
      </c>
      <c r="G72" s="36">
        <v>4.6511627906976744E-2</v>
      </c>
      <c r="H72" s="36">
        <v>4.6052631578947366E-2</v>
      </c>
      <c r="I72" s="36">
        <v>3.6544850498338874E-2</v>
      </c>
      <c r="J72" s="37">
        <v>4.6979865771812082E-2</v>
      </c>
      <c r="K72" s="38">
        <v>5.7432432432432436E-2</v>
      </c>
      <c r="L72" s="36">
        <v>5.6856187290969896E-2</v>
      </c>
      <c r="M72" s="36">
        <v>4.778156996587031E-2</v>
      </c>
      <c r="N72" s="39">
        <v>4.8951048951048952E-2</v>
      </c>
      <c r="O72" s="6"/>
      <c r="P72" s="18" t="s">
        <v>1</v>
      </c>
      <c r="AC72" s="2">
        <v>5.3580643297105941E-2</v>
      </c>
    </row>
    <row r="73" spans="1:29" ht="12" customHeight="1" x14ac:dyDescent="0.25">
      <c r="A73" s="9"/>
      <c r="B73" s="9"/>
      <c r="C73" s="25" t="s">
        <v>4</v>
      </c>
      <c r="D73" s="40">
        <v>0.1453900709219858</v>
      </c>
      <c r="E73" s="41">
        <v>0.15331010452961671</v>
      </c>
      <c r="F73" s="42">
        <v>0.17482517482517482</v>
      </c>
      <c r="G73" s="43">
        <v>0.15614617940199335</v>
      </c>
      <c r="H73" s="44">
        <v>0.13486842105263158</v>
      </c>
      <c r="I73" s="41">
        <v>0.13621262458471761</v>
      </c>
      <c r="J73" s="41">
        <v>0.13758389261744966</v>
      </c>
      <c r="K73" s="41">
        <v>0.12837837837837837</v>
      </c>
      <c r="L73" s="41">
        <v>0.12709030100334448</v>
      </c>
      <c r="M73" s="41">
        <v>0.12969283276450511</v>
      </c>
      <c r="N73" s="45">
        <v>0.12237762237762238</v>
      </c>
      <c r="O73" s="6"/>
      <c r="P73" s="18" t="s">
        <v>1</v>
      </c>
      <c r="AC73" s="2">
        <v>0.10554560530772454</v>
      </c>
    </row>
    <row r="74" spans="1:29" ht="12" customHeight="1" x14ac:dyDescent="0.25">
      <c r="A74" s="9"/>
      <c r="B74" s="9"/>
      <c r="C74" s="25" t="s">
        <v>5</v>
      </c>
      <c r="D74" s="40">
        <v>4.9645390070921988E-2</v>
      </c>
      <c r="E74" s="41">
        <v>4.878048780487805E-2</v>
      </c>
      <c r="F74" s="41">
        <v>4.8951048951048952E-2</v>
      </c>
      <c r="G74" s="41">
        <v>5.647840531561462E-2</v>
      </c>
      <c r="H74" s="46">
        <v>7.5657894736842105E-2</v>
      </c>
      <c r="I74" s="41">
        <v>7.6411960132890366E-2</v>
      </c>
      <c r="J74" s="41">
        <v>6.7114093959731544E-2</v>
      </c>
      <c r="K74" s="41">
        <v>6.7567567567567571E-2</v>
      </c>
      <c r="L74" s="41">
        <v>6.6889632107023408E-2</v>
      </c>
      <c r="M74" s="41">
        <v>6.8259385665529013E-2</v>
      </c>
      <c r="N74" s="45">
        <v>6.9930069930069935E-2</v>
      </c>
      <c r="O74" s="6"/>
      <c r="P74" s="18" t="s">
        <v>1</v>
      </c>
      <c r="AC74" s="2">
        <v>9.5281994469988834E-2</v>
      </c>
    </row>
    <row r="75" spans="1:29" ht="12" customHeight="1" x14ac:dyDescent="0.25">
      <c r="A75" s="9"/>
      <c r="B75" s="9"/>
      <c r="C75" s="25" t="s">
        <v>6</v>
      </c>
      <c r="D75" s="40">
        <v>0.11347517730496454</v>
      </c>
      <c r="E75" s="47">
        <v>0.13240418118466898</v>
      </c>
      <c r="F75" s="48">
        <v>0.10139860139860139</v>
      </c>
      <c r="G75" s="41">
        <v>0.10631229235880399</v>
      </c>
      <c r="H75" s="41">
        <v>0.10526315789473684</v>
      </c>
      <c r="I75" s="41">
        <v>9.634551495016612E-2</v>
      </c>
      <c r="J75" s="49">
        <v>0.10738255033557047</v>
      </c>
      <c r="K75" s="41">
        <v>0.10810810810810811</v>
      </c>
      <c r="L75" s="41">
        <v>0.11705685618729098</v>
      </c>
      <c r="M75" s="41">
        <v>0.10921501706484642</v>
      </c>
      <c r="N75" s="45">
        <v>0.10139860139860139</v>
      </c>
      <c r="O75" s="6"/>
      <c r="P75" s="18" t="s">
        <v>1</v>
      </c>
      <c r="AC75" s="2">
        <v>0.16385864102633885</v>
      </c>
    </row>
    <row r="76" spans="1:29" ht="12" customHeight="1" x14ac:dyDescent="0.25">
      <c r="A76" s="9"/>
      <c r="B76" s="9"/>
      <c r="C76" s="25" t="s">
        <v>7</v>
      </c>
      <c r="D76" s="40">
        <v>0.15602836879432624</v>
      </c>
      <c r="E76" s="50">
        <v>0.14285714285714285</v>
      </c>
      <c r="F76" s="41">
        <v>0.14335664335664336</v>
      </c>
      <c r="G76" s="41">
        <v>0.13621262458471761</v>
      </c>
      <c r="H76" s="41">
        <v>0.13486842105263158</v>
      </c>
      <c r="I76" s="41">
        <v>0.12624584717607973</v>
      </c>
      <c r="J76" s="41">
        <v>0.1174496644295302</v>
      </c>
      <c r="K76" s="41">
        <v>0.10810810810810811</v>
      </c>
      <c r="L76" s="41">
        <v>0.10702341137123746</v>
      </c>
      <c r="M76" s="41">
        <v>0.10921501706484642</v>
      </c>
      <c r="N76" s="45">
        <v>0.11188811188811189</v>
      </c>
      <c r="O76" s="6"/>
      <c r="P76" s="18" t="s">
        <v>1</v>
      </c>
      <c r="AC76" s="2">
        <v>0.14923953053373371</v>
      </c>
    </row>
    <row r="77" spans="1:29" ht="12" customHeight="1" x14ac:dyDescent="0.25">
      <c r="A77" s="9"/>
      <c r="B77" s="9"/>
      <c r="C77" s="25" t="s">
        <v>8</v>
      </c>
      <c r="D77" s="40">
        <v>0.18794326241134751</v>
      </c>
      <c r="E77" s="41">
        <v>0.1951219512195122</v>
      </c>
      <c r="F77" s="41">
        <v>0.19580419580419581</v>
      </c>
      <c r="G77" s="41">
        <v>0.18604651162790697</v>
      </c>
      <c r="H77" s="41">
        <v>0.19407894736842105</v>
      </c>
      <c r="I77" s="41">
        <v>0.18604651162790697</v>
      </c>
      <c r="J77" s="41">
        <v>0.17785234899328858</v>
      </c>
      <c r="K77" s="41">
        <v>0.17905405405405406</v>
      </c>
      <c r="L77" s="51">
        <v>0.16722408026755853</v>
      </c>
      <c r="M77" s="41">
        <v>0.17064846416382254</v>
      </c>
      <c r="N77" s="45">
        <v>0.16433566433566432</v>
      </c>
      <c r="O77" s="6"/>
      <c r="P77" s="18" t="s">
        <v>1</v>
      </c>
      <c r="AC77" s="2">
        <v>0.14115668547931462</v>
      </c>
    </row>
    <row r="78" spans="1:29" ht="12" customHeight="1" x14ac:dyDescent="0.25">
      <c r="A78" s="9"/>
      <c r="B78" s="9"/>
      <c r="C78" s="25" t="s">
        <v>9</v>
      </c>
      <c r="D78" s="40">
        <v>0.11347517730496454</v>
      </c>
      <c r="E78" s="43">
        <v>0.10104529616724739</v>
      </c>
      <c r="F78" s="49">
        <v>0.11188811188811189</v>
      </c>
      <c r="G78" s="52">
        <v>0.12624584717607973</v>
      </c>
      <c r="H78" s="41">
        <v>0.125</v>
      </c>
      <c r="I78" s="47">
        <v>0.1461794019933555</v>
      </c>
      <c r="J78" s="41">
        <v>0.1476510067114094</v>
      </c>
      <c r="K78" s="41">
        <v>0.13851351351351351</v>
      </c>
      <c r="L78" s="52">
        <v>0.15719063545150502</v>
      </c>
      <c r="M78" s="41">
        <v>0.16040955631399317</v>
      </c>
      <c r="N78" s="45">
        <v>0.15384615384615385</v>
      </c>
      <c r="O78" s="6"/>
      <c r="P78" s="18" t="s">
        <v>1</v>
      </c>
      <c r="AC78" s="2">
        <v>0.10503296973128731</v>
      </c>
    </row>
    <row r="79" spans="1:29" ht="12" customHeight="1" x14ac:dyDescent="0.25">
      <c r="A79" s="9"/>
      <c r="B79" s="9"/>
      <c r="C79" s="25" t="s">
        <v>10</v>
      </c>
      <c r="D79" s="40">
        <v>0.11347517730496454</v>
      </c>
      <c r="E79" s="41">
        <v>0.11149825783972125</v>
      </c>
      <c r="F79" s="53">
        <v>0.10139860139860139</v>
      </c>
      <c r="G79" s="54">
        <v>8.6378737541528236E-2</v>
      </c>
      <c r="H79" s="41">
        <v>8.5526315789473686E-2</v>
      </c>
      <c r="I79" s="41">
        <v>8.6378737541528236E-2</v>
      </c>
      <c r="J79" s="41">
        <v>8.7248322147651006E-2</v>
      </c>
      <c r="K79" s="41">
        <v>7.77027027027027E-2</v>
      </c>
      <c r="L79" s="41">
        <v>8.6956521739130432E-2</v>
      </c>
      <c r="M79" s="42">
        <v>9.8976109215017066E-2</v>
      </c>
      <c r="N79" s="45">
        <v>0.10139860139860139</v>
      </c>
      <c r="O79" s="6"/>
      <c r="P79" s="18" t="s">
        <v>14</v>
      </c>
      <c r="AC79" s="2">
        <v>9.9469430326928274E-2</v>
      </c>
    </row>
    <row r="80" spans="1:29" ht="12" customHeight="1" x14ac:dyDescent="0.25">
      <c r="A80" s="9"/>
      <c r="B80" s="9"/>
      <c r="C80" s="25" t="s">
        <v>11</v>
      </c>
      <c r="D80" s="40">
        <v>6.0283687943262408E-2</v>
      </c>
      <c r="E80" s="41">
        <v>5.9233449477351915E-2</v>
      </c>
      <c r="F80" s="55">
        <v>6.9930069930069935E-2</v>
      </c>
      <c r="G80" s="56">
        <v>8.6378737541528236E-2</v>
      </c>
      <c r="H80" s="41">
        <v>8.5526315789473686E-2</v>
      </c>
      <c r="I80" s="52">
        <v>9.634551495016612E-2</v>
      </c>
      <c r="J80" s="49">
        <v>0.10738255033557047</v>
      </c>
      <c r="K80" s="41">
        <v>9.7972972972972971E-2</v>
      </c>
      <c r="L80" s="57">
        <v>7.6923076923076927E-2</v>
      </c>
      <c r="M80" s="41">
        <v>7.8498293515358364E-2</v>
      </c>
      <c r="N80" s="45">
        <v>8.0419580419580416E-2</v>
      </c>
      <c r="O80" s="6"/>
      <c r="P80" s="18" t="s">
        <v>15</v>
      </c>
      <c r="AC80" s="2">
        <v>6.2917355079829859E-2</v>
      </c>
    </row>
    <row r="81" spans="1:29" ht="12" customHeight="1" x14ac:dyDescent="0.25">
      <c r="A81" s="9"/>
      <c r="B81" s="9"/>
      <c r="C81" s="29" t="s">
        <v>12</v>
      </c>
      <c r="D81" s="58">
        <v>7.0921985815602835E-3</v>
      </c>
      <c r="E81" s="59">
        <v>6.9686411149825784E-3</v>
      </c>
      <c r="F81" s="59">
        <v>6.993006993006993E-3</v>
      </c>
      <c r="G81" s="59">
        <v>6.6445182724252493E-3</v>
      </c>
      <c r="H81" s="59">
        <v>6.5789473684210523E-3</v>
      </c>
      <c r="I81" s="59">
        <v>6.6445182724252493E-3</v>
      </c>
      <c r="J81" s="59">
        <v>6.7114093959731542E-3</v>
      </c>
      <c r="K81" s="60">
        <v>1.6891891891891893E-2</v>
      </c>
      <c r="L81" s="59">
        <v>2.6755852842809364E-2</v>
      </c>
      <c r="M81" s="59">
        <v>2.7303754266211604E-2</v>
      </c>
      <c r="N81" s="61">
        <v>3.8461538461538464E-2</v>
      </c>
      <c r="O81" s="6"/>
      <c r="P81" s="18" t="s">
        <v>16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9"/>
    </row>
    <row r="83" spans="1:29" ht="12.75" customHeight="1" x14ac:dyDescent="0.25">
      <c r="A83" s="9"/>
      <c r="B83" s="9"/>
      <c r="C83" s="20" t="s">
        <v>17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18"/>
    </row>
    <row r="84" spans="1:29" ht="12" customHeight="1" x14ac:dyDescent="0.25">
      <c r="A84" s="9"/>
      <c r="B84" s="9"/>
      <c r="C84" s="62" t="s">
        <v>18</v>
      </c>
      <c r="D84" s="22">
        <v>2</v>
      </c>
      <c r="E84" s="23">
        <v>2</v>
      </c>
      <c r="F84" s="23">
        <v>5</v>
      </c>
      <c r="G84" s="23">
        <v>5</v>
      </c>
      <c r="H84" s="23">
        <v>2</v>
      </c>
      <c r="I84" s="23">
        <v>2</v>
      </c>
      <c r="J84" s="23">
        <v>2</v>
      </c>
      <c r="K84" s="23">
        <v>5</v>
      </c>
      <c r="L84" s="23">
        <v>2</v>
      </c>
      <c r="M84" s="23">
        <v>0</v>
      </c>
      <c r="N84" s="24">
        <v>2</v>
      </c>
      <c r="O84" s="6"/>
      <c r="P84" s="18" t="s">
        <v>1</v>
      </c>
      <c r="AC84" s="2">
        <v>942.2</v>
      </c>
    </row>
    <row r="85" spans="1:29" ht="12" customHeight="1" x14ac:dyDescent="0.25">
      <c r="A85" s="9"/>
      <c r="B85" s="9"/>
      <c r="C85" s="63" t="s">
        <v>19</v>
      </c>
      <c r="D85" s="26">
        <v>2</v>
      </c>
      <c r="E85" s="27">
        <v>2</v>
      </c>
      <c r="F85" s="27">
        <v>2</v>
      </c>
      <c r="G85" s="27">
        <v>5</v>
      </c>
      <c r="H85" s="27">
        <v>5</v>
      </c>
      <c r="I85" s="64">
        <v>0</v>
      </c>
      <c r="J85" s="65">
        <v>5</v>
      </c>
      <c r="K85" s="27">
        <v>2</v>
      </c>
      <c r="L85" s="27">
        <v>8</v>
      </c>
      <c r="M85" s="27">
        <v>2</v>
      </c>
      <c r="N85" s="28">
        <v>0</v>
      </c>
      <c r="O85" s="6"/>
      <c r="P85" s="18" t="s">
        <v>1</v>
      </c>
      <c r="AC85" s="2">
        <v>978.8</v>
      </c>
    </row>
    <row r="86" spans="1:29" ht="12" customHeight="1" x14ac:dyDescent="0.25">
      <c r="A86" s="9"/>
      <c r="B86" s="9"/>
      <c r="C86" s="63" t="s">
        <v>20</v>
      </c>
      <c r="D86" s="26">
        <v>2</v>
      </c>
      <c r="E86" s="27">
        <v>2</v>
      </c>
      <c r="F86" s="27">
        <v>2</v>
      </c>
      <c r="G86" s="27">
        <v>2</v>
      </c>
      <c r="H86" s="27">
        <v>2</v>
      </c>
      <c r="I86" s="27">
        <v>5</v>
      </c>
      <c r="J86" s="27">
        <v>2</v>
      </c>
      <c r="K86" s="27">
        <v>2</v>
      </c>
      <c r="L86" s="27">
        <v>2</v>
      </c>
      <c r="M86" s="27">
        <v>5</v>
      </c>
      <c r="N86" s="28">
        <v>2</v>
      </c>
      <c r="O86" s="6"/>
      <c r="P86" s="18" t="s">
        <v>1</v>
      </c>
      <c r="AC86" s="2">
        <v>950</v>
      </c>
    </row>
    <row r="87" spans="1:29" ht="12" customHeight="1" x14ac:dyDescent="0.25">
      <c r="A87" s="9"/>
      <c r="B87" s="9"/>
      <c r="C87" s="63" t="s">
        <v>21</v>
      </c>
      <c r="D87" s="26">
        <v>0</v>
      </c>
      <c r="E87" s="27">
        <v>2</v>
      </c>
      <c r="F87" s="27">
        <v>2</v>
      </c>
      <c r="G87" s="27">
        <v>2</v>
      </c>
      <c r="H87" s="27">
        <v>2</v>
      </c>
      <c r="I87" s="27">
        <v>2</v>
      </c>
      <c r="J87" s="27">
        <v>2</v>
      </c>
      <c r="K87" s="27">
        <v>2</v>
      </c>
      <c r="L87" s="27">
        <v>2</v>
      </c>
      <c r="M87" s="27">
        <v>2</v>
      </c>
      <c r="N87" s="28">
        <v>5</v>
      </c>
      <c r="O87" s="6"/>
      <c r="P87" s="18" t="s">
        <v>1</v>
      </c>
      <c r="AC87" s="2">
        <v>927.8</v>
      </c>
    </row>
    <row r="88" spans="1:29" ht="12" customHeight="1" x14ac:dyDescent="0.25">
      <c r="A88" s="9"/>
      <c r="B88" s="9"/>
      <c r="C88" s="63" t="s">
        <v>22</v>
      </c>
      <c r="D88" s="26">
        <v>5</v>
      </c>
      <c r="E88" s="27">
        <v>2</v>
      </c>
      <c r="F88" s="27">
        <v>2</v>
      </c>
      <c r="G88" s="27">
        <v>2</v>
      </c>
      <c r="H88" s="27">
        <v>2</v>
      </c>
      <c r="I88" s="27">
        <v>2</v>
      </c>
      <c r="J88" s="27">
        <v>2</v>
      </c>
      <c r="K88" s="27">
        <v>2</v>
      </c>
      <c r="L88" s="27">
        <v>2</v>
      </c>
      <c r="M88" s="27">
        <v>2</v>
      </c>
      <c r="N88" s="28">
        <v>2</v>
      </c>
      <c r="O88" s="6"/>
      <c r="P88" s="18" t="s">
        <v>1</v>
      </c>
      <c r="AC88" s="2">
        <v>919.40000000000009</v>
      </c>
    </row>
    <row r="89" spans="1:29" ht="12" customHeight="1" x14ac:dyDescent="0.25">
      <c r="A89" s="9"/>
      <c r="B89" s="9"/>
      <c r="C89" s="66" t="s">
        <v>23</v>
      </c>
      <c r="D89" s="30">
        <v>5</v>
      </c>
      <c r="E89" s="31">
        <v>8</v>
      </c>
      <c r="F89" s="31">
        <v>2</v>
      </c>
      <c r="G89" s="31">
        <v>2</v>
      </c>
      <c r="H89" s="31">
        <v>2</v>
      </c>
      <c r="I89" s="31">
        <v>2</v>
      </c>
      <c r="J89" s="31">
        <v>2</v>
      </c>
      <c r="K89" s="31">
        <v>2</v>
      </c>
      <c r="L89" s="31">
        <v>2</v>
      </c>
      <c r="M89" s="31">
        <v>2</v>
      </c>
      <c r="N89" s="32">
        <v>2</v>
      </c>
      <c r="O89" s="6"/>
      <c r="P89" s="18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9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18"/>
    </row>
    <row r="92" spans="1:29" ht="12" customHeight="1" x14ac:dyDescent="0.25">
      <c r="A92" s="9"/>
      <c r="B92" s="9"/>
      <c r="C92" s="21" t="s">
        <v>24</v>
      </c>
      <c r="D92" s="67">
        <v>41.429078014184398</v>
      </c>
      <c r="E92" s="68">
        <v>41.383275261324044</v>
      </c>
      <c r="F92" s="68">
        <v>41.706293706293707</v>
      </c>
      <c r="G92" s="68">
        <v>41.857142857142854</v>
      </c>
      <c r="H92" s="68">
        <v>42.391447368421055</v>
      </c>
      <c r="I92" s="69">
        <v>43.415282392026576</v>
      </c>
      <c r="J92" s="68">
        <v>43.798657718120808</v>
      </c>
      <c r="K92" s="68">
        <v>43.1</v>
      </c>
      <c r="L92" s="68">
        <v>43.200668896321069</v>
      </c>
      <c r="M92" s="68">
        <v>44.1</v>
      </c>
      <c r="N92" s="70">
        <v>44.43706293706294</v>
      </c>
      <c r="O92" s="6"/>
      <c r="P92" s="18" t="s">
        <v>1</v>
      </c>
      <c r="AC92" s="2">
        <v>41.273406287940418</v>
      </c>
    </row>
    <row r="93" spans="1:29" ht="12" customHeight="1" x14ac:dyDescent="0.25">
      <c r="A93" s="9"/>
      <c r="B93" s="9"/>
      <c r="C93" s="25" t="s">
        <v>25</v>
      </c>
      <c r="D93" s="71">
        <v>24.864864864864867</v>
      </c>
      <c r="E93" s="72">
        <v>23.036649214659686</v>
      </c>
      <c r="F93" s="73">
        <v>26.630434782608699</v>
      </c>
      <c r="G93" s="74">
        <v>26.666666666666668</v>
      </c>
      <c r="H93" s="75">
        <v>23.880597014925371</v>
      </c>
      <c r="I93" s="72">
        <v>22.110552763819097</v>
      </c>
      <c r="J93" s="74">
        <v>22.051282051282051</v>
      </c>
      <c r="K93" s="76">
        <v>23.32</v>
      </c>
      <c r="L93" s="74">
        <v>23.711340206185564</v>
      </c>
      <c r="M93" s="72">
        <v>21.99</v>
      </c>
      <c r="N93" s="77">
        <v>21.081081081081081</v>
      </c>
      <c r="O93" s="6"/>
      <c r="P93" s="18" t="s">
        <v>1</v>
      </c>
      <c r="AC93" s="2">
        <v>19.463954187556876</v>
      </c>
    </row>
    <row r="94" spans="1:29" ht="12" customHeight="1" x14ac:dyDescent="0.25">
      <c r="A94" s="9"/>
      <c r="B94" s="9"/>
      <c r="C94" s="25" t="s">
        <v>26</v>
      </c>
      <c r="D94" s="71">
        <v>27.567567567567568</v>
      </c>
      <c r="E94" s="74">
        <v>27.225130890052355</v>
      </c>
      <c r="F94" s="76">
        <v>28.804347826086957</v>
      </c>
      <c r="G94" s="78">
        <v>27.692307692307693</v>
      </c>
      <c r="H94" s="74">
        <v>27.363184079601986</v>
      </c>
      <c r="I94" s="79">
        <v>29.145728643216078</v>
      </c>
      <c r="J94" s="76">
        <v>30.76923076923077</v>
      </c>
      <c r="K94" s="74">
        <v>30.05</v>
      </c>
      <c r="L94" s="74">
        <v>30.412371134020617</v>
      </c>
      <c r="M94" s="74">
        <v>31.41</v>
      </c>
      <c r="N94" s="80">
        <v>33.513513513513516</v>
      </c>
      <c r="O94" s="6"/>
      <c r="P94" s="18" t="s">
        <v>1</v>
      </c>
      <c r="AC94" s="2">
        <v>27.350297769021957</v>
      </c>
    </row>
    <row r="95" spans="1:29" ht="12" customHeight="1" x14ac:dyDescent="0.25">
      <c r="A95" s="9"/>
      <c r="B95" s="9"/>
      <c r="C95" s="29" t="s">
        <v>27</v>
      </c>
      <c r="D95" s="81">
        <v>8.7719298245614024</v>
      </c>
      <c r="E95" s="82">
        <v>8.4745762711864394</v>
      </c>
      <c r="F95" s="83">
        <v>13.793103448275861</v>
      </c>
      <c r="G95" s="84">
        <v>18.333333333333332</v>
      </c>
      <c r="H95" s="85">
        <v>15.873015873015872</v>
      </c>
      <c r="I95" s="83">
        <v>24.193548387096776</v>
      </c>
      <c r="J95" s="86">
        <v>26.666666666666668</v>
      </c>
      <c r="K95" s="87">
        <v>38.18</v>
      </c>
      <c r="L95" s="88">
        <v>39.285714285714285</v>
      </c>
      <c r="M95" s="89">
        <v>37.93</v>
      </c>
      <c r="N95" s="90">
        <v>39.655172413793103</v>
      </c>
      <c r="O95" s="6"/>
      <c r="P95" s="18" t="s">
        <v>16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149" t="s">
        <v>80</v>
      </c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91" t="s">
        <v>28</v>
      </c>
      <c r="D102" s="92">
        <v>2013</v>
      </c>
      <c r="E102" s="92">
        <v>2014</v>
      </c>
      <c r="F102" s="92">
        <v>2015</v>
      </c>
      <c r="G102" s="92">
        <v>2016</v>
      </c>
      <c r="H102" s="92">
        <v>2017</v>
      </c>
      <c r="I102" s="92">
        <v>2018</v>
      </c>
      <c r="J102" s="92">
        <v>2019</v>
      </c>
      <c r="K102" s="92">
        <v>2020</v>
      </c>
      <c r="L102" s="92">
        <v>2021</v>
      </c>
      <c r="M102" s="92">
        <v>2022</v>
      </c>
      <c r="N102" s="93">
        <v>2023</v>
      </c>
      <c r="O102" s="6"/>
      <c r="P102" s="9"/>
    </row>
    <row r="103" spans="1:29" ht="12" customHeight="1" x14ac:dyDescent="0.25">
      <c r="A103" s="9"/>
      <c r="B103" s="9"/>
      <c r="C103" s="94" t="s">
        <v>29</v>
      </c>
      <c r="D103" s="95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7">
        <v>0</v>
      </c>
      <c r="O103" s="6"/>
      <c r="P103" s="18" t="s">
        <v>1</v>
      </c>
      <c r="AC103" s="2">
        <v>4193.6000000000004</v>
      </c>
    </row>
    <row r="104" spans="1:29" ht="12" customHeight="1" x14ac:dyDescent="0.25">
      <c r="A104" s="9"/>
      <c r="B104" s="9"/>
      <c r="C104" s="98" t="s">
        <v>30</v>
      </c>
      <c r="D104" s="99">
        <v>38</v>
      </c>
      <c r="E104" s="100">
        <v>35</v>
      </c>
      <c r="F104" s="100">
        <v>41</v>
      </c>
      <c r="G104" s="100">
        <v>44</v>
      </c>
      <c r="H104" s="100">
        <v>35</v>
      </c>
      <c r="I104" s="100">
        <v>41</v>
      </c>
      <c r="J104" s="100">
        <v>38</v>
      </c>
      <c r="K104" s="100">
        <v>38</v>
      </c>
      <c r="L104" s="100">
        <v>44</v>
      </c>
      <c r="M104" s="100">
        <v>41</v>
      </c>
      <c r="N104" s="101">
        <v>44</v>
      </c>
      <c r="O104" s="6"/>
      <c r="P104" s="18" t="s">
        <v>1</v>
      </c>
      <c r="AC104" s="2">
        <v>23898.800000000003</v>
      </c>
    </row>
    <row r="105" spans="1:29" ht="12" customHeight="1" x14ac:dyDescent="0.25">
      <c r="A105" s="9"/>
      <c r="B105" s="9"/>
      <c r="C105" s="98" t="s">
        <v>31</v>
      </c>
      <c r="D105" s="99">
        <v>107</v>
      </c>
      <c r="E105" s="100">
        <v>113</v>
      </c>
      <c r="F105" s="100">
        <v>104</v>
      </c>
      <c r="G105" s="100">
        <v>113</v>
      </c>
      <c r="H105" s="102">
        <v>125</v>
      </c>
      <c r="I105" s="100">
        <v>122</v>
      </c>
      <c r="J105" s="100">
        <v>119</v>
      </c>
      <c r="K105" s="100">
        <v>113</v>
      </c>
      <c r="L105" s="100">
        <v>104</v>
      </c>
      <c r="M105" s="100">
        <v>113</v>
      </c>
      <c r="N105" s="101">
        <v>110</v>
      </c>
      <c r="O105" s="6"/>
      <c r="P105" s="18" t="s">
        <v>1</v>
      </c>
      <c r="AC105" s="2">
        <v>34339.4</v>
      </c>
    </row>
    <row r="106" spans="1:29" ht="12" customHeight="1" x14ac:dyDescent="0.25">
      <c r="A106" s="9"/>
      <c r="B106" s="9"/>
      <c r="C106" s="98" t="s">
        <v>32</v>
      </c>
      <c r="D106" s="99">
        <v>116</v>
      </c>
      <c r="E106" s="100">
        <v>122</v>
      </c>
      <c r="F106" s="100">
        <v>122</v>
      </c>
      <c r="G106" s="100">
        <v>125</v>
      </c>
      <c r="H106" s="100">
        <v>122</v>
      </c>
      <c r="I106" s="100">
        <v>116</v>
      </c>
      <c r="J106" s="103">
        <v>104</v>
      </c>
      <c r="K106" s="104">
        <v>116</v>
      </c>
      <c r="L106" s="100">
        <v>125</v>
      </c>
      <c r="M106" s="105">
        <v>110</v>
      </c>
      <c r="N106" s="101">
        <v>107</v>
      </c>
      <c r="O106" s="6"/>
      <c r="P106" s="18" t="s">
        <v>1</v>
      </c>
      <c r="AC106" s="2">
        <v>31395.200000000001</v>
      </c>
    </row>
    <row r="107" spans="1:29" ht="12" customHeight="1" x14ac:dyDescent="0.25">
      <c r="A107" s="9"/>
      <c r="B107" s="9"/>
      <c r="C107" s="98" t="s">
        <v>33</v>
      </c>
      <c r="D107" s="99">
        <v>8</v>
      </c>
      <c r="E107" s="100">
        <v>5</v>
      </c>
      <c r="F107" s="100">
        <v>8</v>
      </c>
      <c r="G107" s="100">
        <v>8</v>
      </c>
      <c r="H107" s="100">
        <v>5</v>
      </c>
      <c r="I107" s="100">
        <v>5</v>
      </c>
      <c r="J107" s="100">
        <v>11</v>
      </c>
      <c r="K107" s="100">
        <v>14</v>
      </c>
      <c r="L107" s="100">
        <v>8</v>
      </c>
      <c r="M107" s="100">
        <v>11</v>
      </c>
      <c r="N107" s="101">
        <v>8</v>
      </c>
      <c r="O107" s="6"/>
      <c r="P107" s="18" t="s">
        <v>1</v>
      </c>
      <c r="AC107" s="2">
        <v>5707.4000000000005</v>
      </c>
    </row>
    <row r="108" spans="1:29" ht="12" customHeight="1" x14ac:dyDescent="0.25">
      <c r="A108" s="9"/>
      <c r="B108" s="9"/>
      <c r="C108" s="106" t="s">
        <v>34</v>
      </c>
      <c r="D108" s="107">
        <v>11</v>
      </c>
      <c r="E108" s="108">
        <v>11</v>
      </c>
      <c r="F108" s="108">
        <v>11</v>
      </c>
      <c r="G108" s="108">
        <v>11</v>
      </c>
      <c r="H108" s="108">
        <v>20</v>
      </c>
      <c r="I108" s="108">
        <v>20</v>
      </c>
      <c r="J108" s="108">
        <v>23</v>
      </c>
      <c r="K108" s="108">
        <v>17</v>
      </c>
      <c r="L108" s="108">
        <v>17</v>
      </c>
      <c r="M108" s="108">
        <v>17</v>
      </c>
      <c r="N108" s="109">
        <v>14</v>
      </c>
      <c r="O108" s="6"/>
      <c r="P108" s="18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6"/>
      <c r="P109" s="19"/>
    </row>
    <row r="110" spans="1:29" ht="12.75" customHeight="1" x14ac:dyDescent="0.25">
      <c r="A110" s="9"/>
      <c r="B110" s="9"/>
      <c r="C110" s="91" t="s">
        <v>35</v>
      </c>
      <c r="D110" s="92">
        <v>2013</v>
      </c>
      <c r="E110" s="92">
        <v>2014</v>
      </c>
      <c r="F110" s="92">
        <v>2015</v>
      </c>
      <c r="G110" s="92">
        <v>2016</v>
      </c>
      <c r="H110" s="92">
        <v>2017</v>
      </c>
      <c r="I110" s="92">
        <v>2018</v>
      </c>
      <c r="J110" s="92">
        <v>2019</v>
      </c>
      <c r="K110" s="92">
        <v>2020</v>
      </c>
      <c r="L110" s="92">
        <v>2021</v>
      </c>
      <c r="M110" s="92">
        <v>2022</v>
      </c>
      <c r="N110" s="93">
        <v>2023</v>
      </c>
      <c r="O110" s="6"/>
      <c r="P110" s="18"/>
    </row>
    <row r="111" spans="1:29" ht="12" customHeight="1" x14ac:dyDescent="0.25">
      <c r="A111" s="9"/>
      <c r="B111" s="9"/>
      <c r="C111" s="94" t="s">
        <v>29</v>
      </c>
      <c r="D111" s="95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7">
        <v>0</v>
      </c>
      <c r="O111" s="6"/>
      <c r="P111" s="18" t="s">
        <v>1</v>
      </c>
      <c r="AC111" s="2">
        <v>1873.4</v>
      </c>
    </row>
    <row r="112" spans="1:29" ht="12" customHeight="1" x14ac:dyDescent="0.25">
      <c r="A112" s="9"/>
      <c r="B112" s="9"/>
      <c r="C112" s="98" t="s">
        <v>30</v>
      </c>
      <c r="D112" s="99">
        <v>23</v>
      </c>
      <c r="E112" s="100">
        <v>20</v>
      </c>
      <c r="F112" s="100">
        <v>20</v>
      </c>
      <c r="G112" s="100">
        <v>23</v>
      </c>
      <c r="H112" s="100">
        <v>20</v>
      </c>
      <c r="I112" s="100">
        <v>23</v>
      </c>
      <c r="J112" s="100">
        <v>23</v>
      </c>
      <c r="K112" s="100">
        <v>23</v>
      </c>
      <c r="L112" s="100">
        <v>26</v>
      </c>
      <c r="M112" s="100">
        <v>23</v>
      </c>
      <c r="N112" s="101">
        <v>23</v>
      </c>
      <c r="O112" s="6"/>
      <c r="P112" s="18" t="s">
        <v>1</v>
      </c>
      <c r="AC112" s="2">
        <v>11814.800000000001</v>
      </c>
    </row>
    <row r="113" spans="1:29" ht="12" customHeight="1" x14ac:dyDescent="0.25">
      <c r="A113" s="9"/>
      <c r="B113" s="9"/>
      <c r="C113" s="98" t="s">
        <v>31</v>
      </c>
      <c r="D113" s="99">
        <v>56</v>
      </c>
      <c r="E113" s="100">
        <v>59</v>
      </c>
      <c r="F113" s="100">
        <v>53</v>
      </c>
      <c r="G113" s="100">
        <v>59</v>
      </c>
      <c r="H113" s="100">
        <v>65</v>
      </c>
      <c r="I113" s="100">
        <v>62</v>
      </c>
      <c r="J113" s="100">
        <v>62</v>
      </c>
      <c r="K113" s="100">
        <v>59</v>
      </c>
      <c r="L113" s="100">
        <v>53</v>
      </c>
      <c r="M113" s="100">
        <v>59</v>
      </c>
      <c r="N113" s="101">
        <v>56</v>
      </c>
      <c r="O113" s="6"/>
      <c r="P113" s="18" t="s">
        <v>1</v>
      </c>
      <c r="AC113" s="2">
        <v>17496.8</v>
      </c>
    </row>
    <row r="114" spans="1:29" ht="12" customHeight="1" x14ac:dyDescent="0.25">
      <c r="A114" s="9"/>
      <c r="B114" s="9"/>
      <c r="C114" s="98" t="s">
        <v>32</v>
      </c>
      <c r="D114" s="99">
        <v>59</v>
      </c>
      <c r="E114" s="100">
        <v>62</v>
      </c>
      <c r="F114" s="100">
        <v>62</v>
      </c>
      <c r="G114" s="100">
        <v>65</v>
      </c>
      <c r="H114" s="100">
        <v>65</v>
      </c>
      <c r="I114" s="100">
        <v>62</v>
      </c>
      <c r="J114" s="100">
        <v>53</v>
      </c>
      <c r="K114" s="100">
        <v>62</v>
      </c>
      <c r="L114" s="100">
        <v>68</v>
      </c>
      <c r="M114" s="100">
        <v>59</v>
      </c>
      <c r="N114" s="101">
        <v>59</v>
      </c>
      <c r="O114" s="6"/>
      <c r="P114" s="18" t="s">
        <v>1</v>
      </c>
      <c r="AC114" s="2">
        <v>15887</v>
      </c>
    </row>
    <row r="115" spans="1:29" ht="12" customHeight="1" x14ac:dyDescent="0.25">
      <c r="A115" s="9"/>
      <c r="B115" s="9"/>
      <c r="C115" s="98" t="s">
        <v>33</v>
      </c>
      <c r="D115" s="99">
        <v>5</v>
      </c>
      <c r="E115" s="100">
        <v>5</v>
      </c>
      <c r="F115" s="100">
        <v>5</v>
      </c>
      <c r="G115" s="100">
        <v>5</v>
      </c>
      <c r="H115" s="100">
        <v>2</v>
      </c>
      <c r="I115" s="100">
        <v>2</v>
      </c>
      <c r="J115" s="100">
        <v>5</v>
      </c>
      <c r="K115" s="100">
        <v>5</v>
      </c>
      <c r="L115" s="100">
        <v>5</v>
      </c>
      <c r="M115" s="100">
        <v>5</v>
      </c>
      <c r="N115" s="101">
        <v>5</v>
      </c>
      <c r="O115" s="6"/>
      <c r="P115" s="18" t="s">
        <v>1</v>
      </c>
      <c r="AC115" s="2">
        <v>1956.1999999999998</v>
      </c>
    </row>
    <row r="116" spans="1:29" ht="12" customHeight="1" x14ac:dyDescent="0.25">
      <c r="A116" s="9"/>
      <c r="B116" s="9"/>
      <c r="C116" s="106" t="s">
        <v>34</v>
      </c>
      <c r="D116" s="107">
        <v>5</v>
      </c>
      <c r="E116" s="108">
        <v>2</v>
      </c>
      <c r="F116" s="108">
        <v>5</v>
      </c>
      <c r="G116" s="108">
        <v>5</v>
      </c>
      <c r="H116" s="108">
        <v>11</v>
      </c>
      <c r="I116" s="108">
        <v>8</v>
      </c>
      <c r="J116" s="108">
        <v>11</v>
      </c>
      <c r="K116" s="108">
        <v>8</v>
      </c>
      <c r="L116" s="108">
        <v>8</v>
      </c>
      <c r="M116" s="108">
        <v>8</v>
      </c>
      <c r="N116" s="109">
        <v>8</v>
      </c>
      <c r="O116" s="6"/>
      <c r="P116" s="18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6"/>
      <c r="P117" s="19"/>
    </row>
    <row r="118" spans="1:29" ht="12.75" customHeight="1" x14ac:dyDescent="0.25">
      <c r="A118" s="9"/>
      <c r="B118" s="9"/>
      <c r="C118" s="91" t="s">
        <v>36</v>
      </c>
      <c r="D118" s="92">
        <v>2013</v>
      </c>
      <c r="E118" s="92">
        <v>2014</v>
      </c>
      <c r="F118" s="92">
        <v>2015</v>
      </c>
      <c r="G118" s="92">
        <v>2016</v>
      </c>
      <c r="H118" s="92">
        <v>2017</v>
      </c>
      <c r="I118" s="92">
        <v>2018</v>
      </c>
      <c r="J118" s="92">
        <v>2019</v>
      </c>
      <c r="K118" s="92">
        <v>2020</v>
      </c>
      <c r="L118" s="92">
        <v>2021</v>
      </c>
      <c r="M118" s="92">
        <v>2022</v>
      </c>
      <c r="N118" s="93">
        <v>2023</v>
      </c>
      <c r="O118" s="6"/>
      <c r="P118" s="18"/>
    </row>
    <row r="119" spans="1:29" ht="12" customHeight="1" x14ac:dyDescent="0.25">
      <c r="A119" s="9"/>
      <c r="B119" s="9"/>
      <c r="C119" s="94" t="s">
        <v>29</v>
      </c>
      <c r="D119" s="95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7">
        <v>0</v>
      </c>
      <c r="O119" s="6"/>
      <c r="P119" s="18" t="s">
        <v>1</v>
      </c>
      <c r="AC119" s="2">
        <v>2319.8000000000002</v>
      </c>
    </row>
    <row r="120" spans="1:29" ht="12" customHeight="1" x14ac:dyDescent="0.25">
      <c r="A120" s="9"/>
      <c r="B120" s="9"/>
      <c r="C120" s="98" t="s">
        <v>30</v>
      </c>
      <c r="D120" s="99">
        <v>17</v>
      </c>
      <c r="E120" s="100">
        <v>17</v>
      </c>
      <c r="F120" s="100">
        <v>20</v>
      </c>
      <c r="G120" s="100">
        <v>23</v>
      </c>
      <c r="H120" s="100">
        <v>14</v>
      </c>
      <c r="I120" s="100">
        <v>17</v>
      </c>
      <c r="J120" s="100">
        <v>14</v>
      </c>
      <c r="K120" s="100">
        <v>14</v>
      </c>
      <c r="L120" s="100">
        <v>20</v>
      </c>
      <c r="M120" s="100">
        <v>20</v>
      </c>
      <c r="N120" s="101">
        <v>23</v>
      </c>
      <c r="O120" s="6"/>
      <c r="P120" s="18" t="s">
        <v>1</v>
      </c>
      <c r="AC120" s="2">
        <v>12084.199999999999</v>
      </c>
    </row>
    <row r="121" spans="1:29" ht="12" customHeight="1" x14ac:dyDescent="0.25">
      <c r="A121" s="9"/>
      <c r="B121" s="9"/>
      <c r="C121" s="98" t="s">
        <v>31</v>
      </c>
      <c r="D121" s="99">
        <v>50</v>
      </c>
      <c r="E121" s="100">
        <v>53</v>
      </c>
      <c r="F121" s="100">
        <v>50</v>
      </c>
      <c r="G121" s="100">
        <v>53</v>
      </c>
      <c r="H121" s="100">
        <v>59</v>
      </c>
      <c r="I121" s="100">
        <v>59</v>
      </c>
      <c r="J121" s="100">
        <v>56</v>
      </c>
      <c r="K121" s="100">
        <v>56</v>
      </c>
      <c r="L121" s="100">
        <v>50</v>
      </c>
      <c r="M121" s="100">
        <v>56</v>
      </c>
      <c r="N121" s="101">
        <v>53</v>
      </c>
      <c r="O121" s="6"/>
      <c r="P121" s="18" t="s">
        <v>1</v>
      </c>
      <c r="AC121" s="2">
        <v>16842.8</v>
      </c>
    </row>
    <row r="122" spans="1:29" ht="12" customHeight="1" x14ac:dyDescent="0.25">
      <c r="A122" s="9"/>
      <c r="B122" s="9"/>
      <c r="C122" s="98" t="s">
        <v>32</v>
      </c>
      <c r="D122" s="99">
        <v>56</v>
      </c>
      <c r="E122" s="100">
        <v>59</v>
      </c>
      <c r="F122" s="100">
        <v>59</v>
      </c>
      <c r="G122" s="100">
        <v>62</v>
      </c>
      <c r="H122" s="100">
        <v>56</v>
      </c>
      <c r="I122" s="100">
        <v>56</v>
      </c>
      <c r="J122" s="100">
        <v>50</v>
      </c>
      <c r="K122" s="100">
        <v>53</v>
      </c>
      <c r="L122" s="100">
        <v>56</v>
      </c>
      <c r="M122" s="100">
        <v>50</v>
      </c>
      <c r="N122" s="101">
        <v>50</v>
      </c>
      <c r="O122" s="6"/>
      <c r="P122" s="18" t="s">
        <v>1</v>
      </c>
      <c r="AC122" s="2">
        <v>15507.8</v>
      </c>
    </row>
    <row r="123" spans="1:29" ht="12" customHeight="1" x14ac:dyDescent="0.25">
      <c r="A123" s="9"/>
      <c r="B123" s="9"/>
      <c r="C123" s="98" t="s">
        <v>33</v>
      </c>
      <c r="D123" s="99">
        <v>5</v>
      </c>
      <c r="E123" s="100">
        <v>2</v>
      </c>
      <c r="F123" s="100">
        <v>5</v>
      </c>
      <c r="G123" s="100">
        <v>2</v>
      </c>
      <c r="H123" s="100">
        <v>2</v>
      </c>
      <c r="I123" s="100">
        <v>2</v>
      </c>
      <c r="J123" s="100">
        <v>5</v>
      </c>
      <c r="K123" s="100">
        <v>8</v>
      </c>
      <c r="L123" s="100">
        <v>5</v>
      </c>
      <c r="M123" s="100">
        <v>5</v>
      </c>
      <c r="N123" s="101">
        <v>5</v>
      </c>
      <c r="O123" s="6"/>
      <c r="P123" s="18" t="s">
        <v>1</v>
      </c>
      <c r="AC123" s="2">
        <v>3751.3999999999996</v>
      </c>
    </row>
    <row r="124" spans="1:29" ht="12" customHeight="1" x14ac:dyDescent="0.25">
      <c r="A124" s="9"/>
      <c r="B124" s="9"/>
      <c r="C124" s="106" t="s">
        <v>34</v>
      </c>
      <c r="D124" s="107">
        <v>8</v>
      </c>
      <c r="E124" s="108">
        <v>8</v>
      </c>
      <c r="F124" s="108">
        <v>5</v>
      </c>
      <c r="G124" s="108">
        <v>8</v>
      </c>
      <c r="H124" s="108">
        <v>11</v>
      </c>
      <c r="I124" s="108">
        <v>11</v>
      </c>
      <c r="J124" s="108">
        <v>11</v>
      </c>
      <c r="K124" s="108">
        <v>8</v>
      </c>
      <c r="L124" s="108">
        <v>8</v>
      </c>
      <c r="M124" s="108">
        <v>8</v>
      </c>
      <c r="N124" s="109">
        <v>8</v>
      </c>
      <c r="O124" s="6"/>
      <c r="P124" s="18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6"/>
      <c r="P125" s="19"/>
    </row>
    <row r="126" spans="1:29" ht="12.75" customHeight="1" x14ac:dyDescent="0.25">
      <c r="A126" s="9"/>
      <c r="B126" s="9"/>
      <c r="C126" s="9"/>
      <c r="D126" s="111">
        <v>2013</v>
      </c>
      <c r="E126" s="92">
        <v>2014</v>
      </c>
      <c r="F126" s="92">
        <v>2015</v>
      </c>
      <c r="G126" s="92">
        <v>2016</v>
      </c>
      <c r="H126" s="92">
        <v>2017</v>
      </c>
      <c r="I126" s="92">
        <v>2018</v>
      </c>
      <c r="J126" s="92">
        <v>2019</v>
      </c>
      <c r="K126" s="92">
        <v>2020</v>
      </c>
      <c r="L126" s="92">
        <v>2021</v>
      </c>
      <c r="M126" s="92">
        <v>2022</v>
      </c>
      <c r="N126" s="93">
        <v>2023</v>
      </c>
      <c r="O126" s="6"/>
      <c r="P126" s="18"/>
    </row>
    <row r="127" spans="1:29" ht="12.75" customHeight="1" x14ac:dyDescent="0.25">
      <c r="A127" s="9"/>
      <c r="B127" s="9"/>
      <c r="C127" s="112" t="s">
        <v>37</v>
      </c>
      <c r="D127" s="113">
        <v>119</v>
      </c>
      <c r="E127" s="114">
        <v>119</v>
      </c>
      <c r="F127" s="114">
        <v>122</v>
      </c>
      <c r="G127" s="114">
        <v>128</v>
      </c>
      <c r="H127" s="114">
        <v>125</v>
      </c>
      <c r="I127" s="114">
        <v>128</v>
      </c>
      <c r="J127" s="114">
        <v>131</v>
      </c>
      <c r="K127" s="114">
        <v>128</v>
      </c>
      <c r="L127" s="114">
        <v>131</v>
      </c>
      <c r="M127" s="114">
        <v>128</v>
      </c>
      <c r="N127" s="115">
        <v>125</v>
      </c>
      <c r="O127" s="6"/>
      <c r="P127" s="18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6"/>
      <c r="P128" s="19"/>
    </row>
    <row r="129" spans="1:29" ht="12.75" customHeight="1" x14ac:dyDescent="0.25">
      <c r="A129" s="9"/>
      <c r="B129" s="9"/>
      <c r="C129" s="112" t="s">
        <v>38</v>
      </c>
      <c r="D129" s="92">
        <v>2013</v>
      </c>
      <c r="E129" s="92">
        <v>2014</v>
      </c>
      <c r="F129" s="92">
        <v>2015</v>
      </c>
      <c r="G129" s="92">
        <v>2016</v>
      </c>
      <c r="H129" s="92">
        <v>2017</v>
      </c>
      <c r="I129" s="92">
        <v>2018</v>
      </c>
      <c r="J129" s="92">
        <v>2019</v>
      </c>
      <c r="K129" s="92">
        <v>2020</v>
      </c>
      <c r="L129" s="92">
        <v>2021</v>
      </c>
      <c r="M129" s="92">
        <v>2022</v>
      </c>
      <c r="N129" s="93">
        <v>2023</v>
      </c>
      <c r="O129" s="6"/>
      <c r="P129" s="18"/>
    </row>
    <row r="130" spans="1:29" ht="12" customHeight="1" x14ac:dyDescent="0.25">
      <c r="A130" s="9"/>
      <c r="B130" s="9"/>
      <c r="C130" s="116" t="s">
        <v>39</v>
      </c>
      <c r="D130" s="95">
        <v>38</v>
      </c>
      <c r="E130" s="96">
        <v>35</v>
      </c>
      <c r="F130" s="96">
        <v>41</v>
      </c>
      <c r="G130" s="96">
        <v>44</v>
      </c>
      <c r="H130" s="96">
        <v>35</v>
      </c>
      <c r="I130" s="96">
        <v>41</v>
      </c>
      <c r="J130" s="96">
        <v>38</v>
      </c>
      <c r="K130" s="96">
        <v>38</v>
      </c>
      <c r="L130" s="96">
        <v>44</v>
      </c>
      <c r="M130" s="96">
        <v>41</v>
      </c>
      <c r="N130" s="97">
        <v>44</v>
      </c>
      <c r="O130" s="6"/>
      <c r="P130" s="18" t="s">
        <v>1</v>
      </c>
      <c r="AC130" s="2">
        <v>23898.800000000003</v>
      </c>
    </row>
    <row r="131" spans="1:29" ht="12" customHeight="1" x14ac:dyDescent="0.25">
      <c r="A131" s="9"/>
      <c r="B131" s="9"/>
      <c r="C131" s="117" t="s">
        <v>40</v>
      </c>
      <c r="D131" s="99">
        <v>44</v>
      </c>
      <c r="E131" s="100">
        <v>44</v>
      </c>
      <c r="F131" s="100">
        <v>41</v>
      </c>
      <c r="G131" s="100">
        <v>44</v>
      </c>
      <c r="H131" s="100">
        <v>50</v>
      </c>
      <c r="I131" s="100">
        <v>50</v>
      </c>
      <c r="J131" s="100">
        <v>50</v>
      </c>
      <c r="K131" s="100">
        <v>47</v>
      </c>
      <c r="L131" s="100">
        <v>44</v>
      </c>
      <c r="M131" s="100">
        <v>47</v>
      </c>
      <c r="N131" s="101">
        <v>44</v>
      </c>
      <c r="O131" s="6"/>
      <c r="P131" s="18" t="s">
        <v>1</v>
      </c>
      <c r="AC131" s="2">
        <v>14885.6</v>
      </c>
    </row>
    <row r="132" spans="1:29" ht="12" customHeight="1" x14ac:dyDescent="0.25">
      <c r="A132" s="9"/>
      <c r="B132" s="9"/>
      <c r="C132" s="117" t="s">
        <v>41</v>
      </c>
      <c r="D132" s="99">
        <v>29</v>
      </c>
      <c r="E132" s="100">
        <v>29</v>
      </c>
      <c r="F132" s="100">
        <v>29</v>
      </c>
      <c r="G132" s="100">
        <v>32</v>
      </c>
      <c r="H132" s="100">
        <v>29</v>
      </c>
      <c r="I132" s="100">
        <v>29</v>
      </c>
      <c r="J132" s="100">
        <v>26</v>
      </c>
      <c r="K132" s="100">
        <v>29</v>
      </c>
      <c r="L132" s="100">
        <v>32</v>
      </c>
      <c r="M132" s="100">
        <v>26</v>
      </c>
      <c r="N132" s="101">
        <v>26</v>
      </c>
      <c r="O132" s="6"/>
      <c r="P132" s="18" t="s">
        <v>1</v>
      </c>
      <c r="AC132" s="2">
        <v>7990.4000000000005</v>
      </c>
    </row>
    <row r="133" spans="1:29" ht="12" customHeight="1" x14ac:dyDescent="0.25">
      <c r="A133" s="9"/>
      <c r="B133" s="9"/>
      <c r="C133" s="117" t="s">
        <v>42</v>
      </c>
      <c r="D133" s="99">
        <v>2</v>
      </c>
      <c r="E133" s="100">
        <v>2</v>
      </c>
      <c r="F133" s="100">
        <v>5</v>
      </c>
      <c r="G133" s="100">
        <v>2</v>
      </c>
      <c r="H133" s="100">
        <v>2</v>
      </c>
      <c r="I133" s="100">
        <v>2</v>
      </c>
      <c r="J133" s="100">
        <v>5</v>
      </c>
      <c r="K133" s="100">
        <v>5</v>
      </c>
      <c r="L133" s="100">
        <v>5</v>
      </c>
      <c r="M133" s="100">
        <v>5</v>
      </c>
      <c r="N133" s="101">
        <v>5</v>
      </c>
      <c r="O133" s="6"/>
      <c r="P133" s="118" t="s">
        <v>1</v>
      </c>
      <c r="Q133" s="119"/>
      <c r="R133" s="119"/>
      <c r="S133" s="119"/>
      <c r="T133" s="119"/>
      <c r="U133" s="119"/>
      <c r="V133" s="119"/>
      <c r="W133" s="119"/>
      <c r="AC133" s="2">
        <v>2150.6000000000004</v>
      </c>
    </row>
    <row r="134" spans="1:29" ht="12" customHeight="1" x14ac:dyDescent="0.25">
      <c r="A134" s="9"/>
      <c r="B134" s="9"/>
      <c r="C134" s="120" t="s">
        <v>43</v>
      </c>
      <c r="D134" s="107">
        <v>5</v>
      </c>
      <c r="E134" s="108">
        <v>5</v>
      </c>
      <c r="F134" s="108">
        <v>5</v>
      </c>
      <c r="G134" s="108">
        <v>5</v>
      </c>
      <c r="H134" s="108">
        <v>8</v>
      </c>
      <c r="I134" s="108">
        <v>8</v>
      </c>
      <c r="J134" s="108">
        <v>11</v>
      </c>
      <c r="K134" s="108">
        <v>8</v>
      </c>
      <c r="L134" s="108">
        <v>8</v>
      </c>
      <c r="M134" s="108">
        <v>8</v>
      </c>
      <c r="N134" s="109">
        <v>8</v>
      </c>
      <c r="O134" s="6"/>
      <c r="P134" s="18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6"/>
      <c r="P135" s="19"/>
    </row>
    <row r="136" spans="1:29" ht="12.75" customHeight="1" x14ac:dyDescent="0.25">
      <c r="A136" s="9"/>
      <c r="B136" s="9"/>
      <c r="C136" s="112" t="s">
        <v>44</v>
      </c>
      <c r="D136" s="92">
        <v>2013</v>
      </c>
      <c r="E136" s="92">
        <v>2014</v>
      </c>
      <c r="F136" s="92">
        <v>2015</v>
      </c>
      <c r="G136" s="92">
        <v>2016</v>
      </c>
      <c r="H136" s="92">
        <v>2017</v>
      </c>
      <c r="I136" s="92">
        <v>2018</v>
      </c>
      <c r="J136" s="92">
        <v>2019</v>
      </c>
      <c r="K136" s="92">
        <v>2020</v>
      </c>
      <c r="L136" s="92">
        <v>2021</v>
      </c>
      <c r="M136" s="92">
        <v>2022</v>
      </c>
      <c r="N136" s="93">
        <v>2023</v>
      </c>
      <c r="O136" s="6"/>
      <c r="P136" s="18"/>
    </row>
    <row r="137" spans="1:29" ht="12" customHeight="1" x14ac:dyDescent="0.25">
      <c r="A137" s="9"/>
      <c r="B137" s="9"/>
      <c r="C137" s="116" t="s">
        <v>45</v>
      </c>
      <c r="D137" s="95">
        <v>38</v>
      </c>
      <c r="E137" s="96">
        <v>35</v>
      </c>
      <c r="F137" s="96">
        <v>41</v>
      </c>
      <c r="G137" s="96">
        <v>44</v>
      </c>
      <c r="H137" s="96">
        <v>35</v>
      </c>
      <c r="I137" s="96">
        <v>41</v>
      </c>
      <c r="J137" s="96">
        <v>38</v>
      </c>
      <c r="K137" s="96">
        <v>38</v>
      </c>
      <c r="L137" s="96">
        <v>44</v>
      </c>
      <c r="M137" s="96">
        <v>41</v>
      </c>
      <c r="N137" s="97">
        <v>44</v>
      </c>
      <c r="O137" s="6"/>
      <c r="P137" s="18" t="s">
        <v>1</v>
      </c>
      <c r="AC137" s="2">
        <v>23898.800000000003</v>
      </c>
    </row>
    <row r="138" spans="1:29" ht="12" customHeight="1" x14ac:dyDescent="0.25">
      <c r="A138" s="9"/>
      <c r="B138" s="9"/>
      <c r="C138" s="117" t="s">
        <v>46</v>
      </c>
      <c r="D138" s="99">
        <v>35</v>
      </c>
      <c r="E138" s="100">
        <v>38</v>
      </c>
      <c r="F138" s="100">
        <v>35</v>
      </c>
      <c r="G138" s="100">
        <v>32</v>
      </c>
      <c r="H138" s="100">
        <v>41</v>
      </c>
      <c r="I138" s="100">
        <v>41</v>
      </c>
      <c r="J138" s="100">
        <v>50</v>
      </c>
      <c r="K138" s="100">
        <v>44</v>
      </c>
      <c r="L138" s="100">
        <v>41</v>
      </c>
      <c r="M138" s="100">
        <v>44</v>
      </c>
      <c r="N138" s="101">
        <v>38</v>
      </c>
      <c r="O138" s="6"/>
      <c r="P138" s="18" t="s">
        <v>1</v>
      </c>
      <c r="AC138" s="2">
        <v>14609.6</v>
      </c>
    </row>
    <row r="139" spans="1:29" ht="12" customHeight="1" x14ac:dyDescent="0.25">
      <c r="A139" s="9"/>
      <c r="B139" s="9"/>
      <c r="C139" s="117" t="s">
        <v>47</v>
      </c>
      <c r="D139" s="99">
        <v>17</v>
      </c>
      <c r="E139" s="100">
        <v>14</v>
      </c>
      <c r="F139" s="100">
        <v>17</v>
      </c>
      <c r="G139" s="100">
        <v>23</v>
      </c>
      <c r="H139" s="100">
        <v>23</v>
      </c>
      <c r="I139" s="100">
        <v>23</v>
      </c>
      <c r="J139" s="100">
        <v>20</v>
      </c>
      <c r="K139" s="100">
        <v>20</v>
      </c>
      <c r="L139" s="100">
        <v>20</v>
      </c>
      <c r="M139" s="100">
        <v>17</v>
      </c>
      <c r="N139" s="101">
        <v>17</v>
      </c>
      <c r="O139" s="6"/>
      <c r="P139" s="18" t="s">
        <v>1</v>
      </c>
      <c r="AC139" s="2">
        <v>6284.6</v>
      </c>
    </row>
    <row r="140" spans="1:29" ht="12" customHeight="1" x14ac:dyDescent="0.25">
      <c r="A140" s="9"/>
      <c r="B140" s="9"/>
      <c r="C140" s="117" t="s">
        <v>48</v>
      </c>
      <c r="D140" s="99">
        <v>20</v>
      </c>
      <c r="E140" s="100">
        <v>23</v>
      </c>
      <c r="F140" s="100">
        <v>20</v>
      </c>
      <c r="G140" s="100">
        <v>17</v>
      </c>
      <c r="H140" s="100">
        <v>17</v>
      </c>
      <c r="I140" s="100">
        <v>14</v>
      </c>
      <c r="J140" s="100">
        <v>14</v>
      </c>
      <c r="K140" s="100">
        <v>17</v>
      </c>
      <c r="L140" s="100">
        <v>17</v>
      </c>
      <c r="M140" s="100">
        <v>17</v>
      </c>
      <c r="N140" s="101">
        <v>17</v>
      </c>
      <c r="O140" s="6"/>
      <c r="P140" s="18" t="s">
        <v>1</v>
      </c>
      <c r="AC140" s="2">
        <v>4787.6000000000004</v>
      </c>
    </row>
    <row r="141" spans="1:29" ht="12" customHeight="1" x14ac:dyDescent="0.25">
      <c r="A141" s="9"/>
      <c r="B141" s="9"/>
      <c r="C141" s="120" t="s">
        <v>49</v>
      </c>
      <c r="D141" s="107">
        <v>8</v>
      </c>
      <c r="E141" s="108">
        <v>8</v>
      </c>
      <c r="F141" s="108">
        <v>8</v>
      </c>
      <c r="G141" s="108">
        <v>11</v>
      </c>
      <c r="H141" s="108">
        <v>11</v>
      </c>
      <c r="I141" s="108">
        <v>8</v>
      </c>
      <c r="J141" s="108">
        <v>8</v>
      </c>
      <c r="K141" s="108">
        <v>8</v>
      </c>
      <c r="L141" s="108">
        <v>8</v>
      </c>
      <c r="M141" s="108">
        <v>8</v>
      </c>
      <c r="N141" s="109">
        <v>8</v>
      </c>
      <c r="O141" s="6"/>
      <c r="P141" s="18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149" t="s">
        <v>80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12" t="s">
        <v>50</v>
      </c>
      <c r="D148" s="92">
        <v>2013</v>
      </c>
      <c r="E148" s="92">
        <v>2014</v>
      </c>
      <c r="F148" s="92">
        <v>2015</v>
      </c>
      <c r="G148" s="92">
        <v>2016</v>
      </c>
      <c r="H148" s="92">
        <v>2017</v>
      </c>
      <c r="I148" s="92">
        <v>2018</v>
      </c>
      <c r="J148" s="92">
        <v>2019</v>
      </c>
      <c r="K148" s="92">
        <v>2020</v>
      </c>
      <c r="L148" s="92">
        <v>2021</v>
      </c>
      <c r="M148" s="92">
        <v>2022</v>
      </c>
      <c r="N148" s="93">
        <v>2023</v>
      </c>
      <c r="O148" s="6"/>
      <c r="P148" s="18"/>
    </row>
    <row r="149" spans="1:29" ht="12" customHeight="1" x14ac:dyDescent="0.25">
      <c r="A149" s="9"/>
      <c r="B149" s="9"/>
      <c r="C149" s="116" t="s">
        <v>51</v>
      </c>
      <c r="D149" s="95">
        <v>31</v>
      </c>
      <c r="E149" s="96">
        <v>31</v>
      </c>
      <c r="F149" s="96">
        <v>34</v>
      </c>
      <c r="G149" s="96">
        <v>34</v>
      </c>
      <c r="H149" s="96">
        <v>31</v>
      </c>
      <c r="I149" s="96">
        <v>31</v>
      </c>
      <c r="J149" s="96">
        <v>31</v>
      </c>
      <c r="K149" s="96">
        <v>34</v>
      </c>
      <c r="L149" s="96">
        <v>37</v>
      </c>
      <c r="M149" s="96">
        <v>31</v>
      </c>
      <c r="N149" s="97">
        <v>31</v>
      </c>
      <c r="O149" s="6"/>
      <c r="P149" s="18" t="s">
        <v>1</v>
      </c>
      <c r="AC149" s="2">
        <v>10141</v>
      </c>
    </row>
    <row r="150" spans="1:29" ht="12" customHeight="1" x14ac:dyDescent="0.25">
      <c r="A150" s="9"/>
      <c r="B150" s="9"/>
      <c r="C150" s="117" t="s">
        <v>52</v>
      </c>
      <c r="D150" s="99">
        <v>11</v>
      </c>
      <c r="E150" s="100">
        <v>11</v>
      </c>
      <c r="F150" s="100">
        <v>14</v>
      </c>
      <c r="G150" s="100">
        <v>14</v>
      </c>
      <c r="H150" s="100">
        <v>14</v>
      </c>
      <c r="I150" s="100">
        <v>14</v>
      </c>
      <c r="J150" s="100">
        <v>14</v>
      </c>
      <c r="K150" s="100">
        <v>17</v>
      </c>
      <c r="L150" s="100">
        <v>17</v>
      </c>
      <c r="M150" s="100">
        <v>14</v>
      </c>
      <c r="N150" s="101">
        <v>14</v>
      </c>
      <c r="O150" s="6"/>
      <c r="P150" s="18" t="s">
        <v>1</v>
      </c>
      <c r="AC150" s="2">
        <v>5100.8</v>
      </c>
    </row>
    <row r="151" spans="1:29" ht="12" customHeight="1" x14ac:dyDescent="0.25">
      <c r="A151" s="9"/>
      <c r="B151" s="9"/>
      <c r="C151" s="117" t="s">
        <v>53</v>
      </c>
      <c r="D151" s="99">
        <v>14</v>
      </c>
      <c r="E151" s="100">
        <v>14</v>
      </c>
      <c r="F151" s="100">
        <v>14</v>
      </c>
      <c r="G151" s="100">
        <v>14</v>
      </c>
      <c r="H151" s="100">
        <v>11</v>
      </c>
      <c r="I151" s="100">
        <v>11</v>
      </c>
      <c r="J151" s="100">
        <v>14</v>
      </c>
      <c r="K151" s="100">
        <v>14</v>
      </c>
      <c r="L151" s="100">
        <v>14</v>
      </c>
      <c r="M151" s="100">
        <v>14</v>
      </c>
      <c r="N151" s="101">
        <v>11</v>
      </c>
      <c r="O151" s="6"/>
      <c r="P151" s="18" t="s">
        <v>1</v>
      </c>
      <c r="AC151" s="2">
        <v>3911</v>
      </c>
    </row>
    <row r="152" spans="1:29" ht="12" customHeight="1" x14ac:dyDescent="0.25">
      <c r="A152" s="9"/>
      <c r="B152" s="9"/>
      <c r="C152" s="120" t="s">
        <v>54</v>
      </c>
      <c r="D152" s="107">
        <v>5</v>
      </c>
      <c r="E152" s="108">
        <v>5</v>
      </c>
      <c r="F152" s="108">
        <v>5</v>
      </c>
      <c r="G152" s="108">
        <v>8</v>
      </c>
      <c r="H152" s="108">
        <v>8</v>
      </c>
      <c r="I152" s="108">
        <v>5</v>
      </c>
      <c r="J152" s="108">
        <v>5</v>
      </c>
      <c r="K152" s="108">
        <v>2</v>
      </c>
      <c r="L152" s="108">
        <v>2</v>
      </c>
      <c r="M152" s="108">
        <v>2</v>
      </c>
      <c r="N152" s="109">
        <v>5</v>
      </c>
      <c r="O152" s="6"/>
      <c r="P152" s="18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6"/>
      <c r="P153" s="19"/>
    </row>
    <row r="154" spans="1:29" ht="12" customHeight="1" x14ac:dyDescent="0.25">
      <c r="A154" s="9"/>
      <c r="B154" s="9"/>
      <c r="C154" s="121" t="s">
        <v>55</v>
      </c>
      <c r="D154" s="122">
        <v>6.4516129032258063E-2</v>
      </c>
      <c r="E154" s="123">
        <v>6.4516129032258063E-2</v>
      </c>
      <c r="F154" s="124">
        <v>0.14705882352941177</v>
      </c>
      <c r="G154" s="125">
        <v>5.8823529411764705E-2</v>
      </c>
      <c r="H154" s="126">
        <v>6.4516129032258063E-2</v>
      </c>
      <c r="I154" s="123">
        <v>6.4516129032258063E-2</v>
      </c>
      <c r="J154" s="124">
        <v>0.16129032258064516</v>
      </c>
      <c r="K154" s="127">
        <v>0.14705882352941177</v>
      </c>
      <c r="L154" s="128">
        <v>0.13513513513513514</v>
      </c>
      <c r="M154" s="129">
        <v>0.16129032258064516</v>
      </c>
      <c r="N154" s="130">
        <v>0.16129032258064516</v>
      </c>
      <c r="O154" s="6"/>
      <c r="P154" s="18" t="s">
        <v>14</v>
      </c>
      <c r="Q154" s="131"/>
      <c r="AC154" s="2">
        <v>0.21206150520700409</v>
      </c>
    </row>
    <row r="155" spans="1:29" ht="12.75" customHeight="1" x14ac:dyDescent="0.25">
      <c r="A155" s="6"/>
      <c r="B155" s="6"/>
      <c r="C155" s="6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6"/>
      <c r="P155" s="19"/>
    </row>
    <row r="156" spans="1:29" ht="12.75" customHeight="1" x14ac:dyDescent="0.25">
      <c r="A156" s="9"/>
      <c r="B156" s="9"/>
      <c r="C156" s="91" t="s">
        <v>56</v>
      </c>
      <c r="D156" s="92">
        <v>2013</v>
      </c>
      <c r="E156" s="92">
        <v>2014</v>
      </c>
      <c r="F156" s="92">
        <v>2015</v>
      </c>
      <c r="G156" s="92">
        <v>2016</v>
      </c>
      <c r="H156" s="92">
        <v>2017</v>
      </c>
      <c r="I156" s="92">
        <v>2018</v>
      </c>
      <c r="J156" s="92">
        <v>2019</v>
      </c>
      <c r="K156" s="92">
        <v>2020</v>
      </c>
      <c r="L156" s="92">
        <v>2021</v>
      </c>
      <c r="M156" s="92">
        <v>2022</v>
      </c>
      <c r="N156" s="93">
        <v>2023</v>
      </c>
      <c r="O156" s="6"/>
      <c r="P156" s="18"/>
    </row>
    <row r="157" spans="1:29" ht="12" customHeight="1" x14ac:dyDescent="0.25">
      <c r="A157" s="9"/>
      <c r="B157" s="9"/>
      <c r="C157" s="132" t="s">
        <v>57</v>
      </c>
      <c r="D157" s="95">
        <v>2</v>
      </c>
      <c r="E157" s="96">
        <v>2</v>
      </c>
      <c r="F157" s="96">
        <v>5</v>
      </c>
      <c r="G157" s="96">
        <v>5</v>
      </c>
      <c r="H157" s="96">
        <v>2</v>
      </c>
      <c r="I157" s="96">
        <v>2</v>
      </c>
      <c r="J157" s="96">
        <v>2</v>
      </c>
      <c r="K157" s="96">
        <v>5</v>
      </c>
      <c r="L157" s="96">
        <v>2</v>
      </c>
      <c r="M157" s="96">
        <v>0</v>
      </c>
      <c r="N157" s="97">
        <v>2</v>
      </c>
      <c r="O157" s="6"/>
      <c r="P157" s="18" t="s">
        <v>1</v>
      </c>
      <c r="AC157" s="2">
        <v>983.00000000000011</v>
      </c>
    </row>
    <row r="158" spans="1:29" ht="12" customHeight="1" x14ac:dyDescent="0.25">
      <c r="A158" s="9"/>
      <c r="B158" s="9"/>
      <c r="C158" s="133" t="s">
        <v>58</v>
      </c>
      <c r="D158" s="99">
        <v>0</v>
      </c>
      <c r="E158" s="100">
        <v>0</v>
      </c>
      <c r="F158" s="100">
        <v>0</v>
      </c>
      <c r="G158" s="100">
        <v>2</v>
      </c>
      <c r="H158" s="100">
        <v>2</v>
      </c>
      <c r="I158" s="100">
        <v>0</v>
      </c>
      <c r="J158" s="100">
        <v>2</v>
      </c>
      <c r="K158" s="100">
        <v>5</v>
      </c>
      <c r="L158" s="100">
        <v>2</v>
      </c>
      <c r="M158" s="100">
        <v>2</v>
      </c>
      <c r="N158" s="101">
        <v>2</v>
      </c>
      <c r="O158" s="6"/>
      <c r="P158" s="18" t="s">
        <v>1</v>
      </c>
      <c r="AC158" s="2">
        <v>963.2</v>
      </c>
    </row>
    <row r="159" spans="1:29" ht="12" customHeight="1" x14ac:dyDescent="0.25">
      <c r="A159" s="9"/>
      <c r="B159" s="9"/>
      <c r="C159" s="133" t="s">
        <v>59</v>
      </c>
      <c r="D159" s="134">
        <v>2</v>
      </c>
      <c r="E159" s="135">
        <v>2</v>
      </c>
      <c r="F159" s="135">
        <v>5</v>
      </c>
      <c r="G159" s="135">
        <v>3</v>
      </c>
      <c r="H159" s="135">
        <v>0</v>
      </c>
      <c r="I159" s="135">
        <v>2</v>
      </c>
      <c r="J159" s="135">
        <v>0</v>
      </c>
      <c r="K159" s="135">
        <v>0</v>
      </c>
      <c r="L159" s="135">
        <v>0</v>
      </c>
      <c r="M159" s="135">
        <v>-2</v>
      </c>
      <c r="N159" s="136">
        <v>0</v>
      </c>
      <c r="O159" s="6"/>
      <c r="P159" s="18"/>
    </row>
    <row r="160" spans="1:29" ht="12" customHeight="1" x14ac:dyDescent="0.25">
      <c r="A160" s="9"/>
      <c r="B160" s="9"/>
      <c r="C160" s="133" t="s">
        <v>60</v>
      </c>
      <c r="D160" s="137" t="s">
        <v>81</v>
      </c>
      <c r="E160" s="138" t="s">
        <v>81</v>
      </c>
      <c r="F160" s="138" t="s">
        <v>81</v>
      </c>
      <c r="G160" s="138" t="s">
        <v>81</v>
      </c>
      <c r="H160" s="138" t="s">
        <v>81</v>
      </c>
      <c r="I160" s="138" t="s">
        <v>81</v>
      </c>
      <c r="J160" s="138" t="s">
        <v>81</v>
      </c>
      <c r="K160" s="138" t="s">
        <v>81</v>
      </c>
      <c r="L160" s="138" t="s">
        <v>81</v>
      </c>
      <c r="M160" s="138" t="s">
        <v>81</v>
      </c>
      <c r="N160" s="139" t="s">
        <v>81</v>
      </c>
      <c r="O160" s="6"/>
      <c r="P160" s="18" t="s">
        <v>1</v>
      </c>
      <c r="AC160" s="2">
        <v>1.2848227094965221</v>
      </c>
    </row>
    <row r="161" spans="1:29" ht="12" customHeight="1" x14ac:dyDescent="0.25">
      <c r="A161" s="9"/>
      <c r="B161" s="9"/>
      <c r="C161" s="133" t="s">
        <v>61</v>
      </c>
      <c r="D161" s="137" t="s">
        <v>81</v>
      </c>
      <c r="E161" s="138" t="s">
        <v>81</v>
      </c>
      <c r="F161" s="138" t="s">
        <v>81</v>
      </c>
      <c r="G161" s="138" t="s">
        <v>81</v>
      </c>
      <c r="H161" s="138" t="s">
        <v>81</v>
      </c>
      <c r="I161" s="138" t="s">
        <v>81</v>
      </c>
      <c r="J161" s="138" t="s">
        <v>81</v>
      </c>
      <c r="K161" s="138" t="s">
        <v>81</v>
      </c>
      <c r="L161" s="138" t="s">
        <v>81</v>
      </c>
      <c r="M161" s="138" t="s">
        <v>81</v>
      </c>
      <c r="N161" s="139" t="s">
        <v>81</v>
      </c>
      <c r="O161" s="6"/>
      <c r="P161" s="18" t="s">
        <v>1</v>
      </c>
      <c r="AC161" s="2">
        <v>30.359474357612036</v>
      </c>
    </row>
    <row r="162" spans="1:29" ht="12" customHeight="1" x14ac:dyDescent="0.25">
      <c r="A162" s="9"/>
      <c r="B162" s="9"/>
      <c r="C162" s="140" t="s">
        <v>62</v>
      </c>
      <c r="D162" s="107" t="s">
        <v>81</v>
      </c>
      <c r="E162" s="108" t="s">
        <v>81</v>
      </c>
      <c r="F162" s="108" t="s">
        <v>81</v>
      </c>
      <c r="G162" s="108" t="s">
        <v>81</v>
      </c>
      <c r="H162" s="108" t="s">
        <v>81</v>
      </c>
      <c r="I162" s="108" t="s">
        <v>81</v>
      </c>
      <c r="J162" s="108" t="s">
        <v>81</v>
      </c>
      <c r="K162" s="108" t="s">
        <v>81</v>
      </c>
      <c r="L162" s="108" t="s">
        <v>81</v>
      </c>
      <c r="M162" s="108" t="s">
        <v>81</v>
      </c>
      <c r="N162" s="109" t="s">
        <v>81</v>
      </c>
      <c r="O162" s="6"/>
      <c r="P162" s="18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6"/>
      <c r="P163" s="19"/>
    </row>
    <row r="164" spans="1:29" ht="12.75" customHeight="1" x14ac:dyDescent="0.25">
      <c r="A164" s="9"/>
      <c r="B164" s="9"/>
      <c r="C164" s="91" t="s">
        <v>63</v>
      </c>
      <c r="D164" s="92">
        <v>2013</v>
      </c>
      <c r="E164" s="92">
        <v>2014</v>
      </c>
      <c r="F164" s="92">
        <v>2015</v>
      </c>
      <c r="G164" s="92">
        <v>2016</v>
      </c>
      <c r="H164" s="92">
        <v>2017</v>
      </c>
      <c r="I164" s="92">
        <v>2018</v>
      </c>
      <c r="J164" s="92">
        <v>2019</v>
      </c>
      <c r="K164" s="92">
        <v>2020</v>
      </c>
      <c r="L164" s="92">
        <v>2021</v>
      </c>
      <c r="M164" s="92">
        <v>2022</v>
      </c>
      <c r="N164" s="93">
        <v>2023</v>
      </c>
      <c r="O164" s="6"/>
      <c r="P164" s="18"/>
    </row>
    <row r="165" spans="1:29" ht="12" customHeight="1" x14ac:dyDescent="0.25">
      <c r="A165" s="9"/>
      <c r="B165" s="9"/>
      <c r="C165" s="132" t="s">
        <v>64</v>
      </c>
      <c r="D165" s="95">
        <v>19</v>
      </c>
      <c r="E165" s="96">
        <v>25</v>
      </c>
      <c r="F165" s="96">
        <v>13</v>
      </c>
      <c r="G165" s="96">
        <v>16</v>
      </c>
      <c r="H165" s="96">
        <v>31</v>
      </c>
      <c r="I165" s="96">
        <v>13</v>
      </c>
      <c r="J165" s="96">
        <v>19</v>
      </c>
      <c r="K165" s="96">
        <v>25</v>
      </c>
      <c r="L165" s="96">
        <v>19</v>
      </c>
      <c r="M165" s="96">
        <v>13</v>
      </c>
      <c r="N165" s="97">
        <v>16</v>
      </c>
      <c r="O165" s="6"/>
      <c r="P165" s="18" t="s">
        <v>1</v>
      </c>
      <c r="AC165" s="2">
        <v>14889.4</v>
      </c>
    </row>
    <row r="166" spans="1:29" ht="12" customHeight="1" x14ac:dyDescent="0.25">
      <c r="A166" s="9"/>
      <c r="B166" s="9"/>
      <c r="C166" s="133" t="s">
        <v>65</v>
      </c>
      <c r="D166" s="99">
        <v>22</v>
      </c>
      <c r="E166" s="100">
        <v>22</v>
      </c>
      <c r="F166" s="100">
        <v>16</v>
      </c>
      <c r="G166" s="100">
        <v>7</v>
      </c>
      <c r="H166" s="100">
        <v>22</v>
      </c>
      <c r="I166" s="100">
        <v>16</v>
      </c>
      <c r="J166" s="100">
        <v>25</v>
      </c>
      <c r="K166" s="100">
        <v>28</v>
      </c>
      <c r="L166" s="100">
        <v>13</v>
      </c>
      <c r="M166" s="100">
        <v>16</v>
      </c>
      <c r="N166" s="101">
        <v>22</v>
      </c>
      <c r="O166" s="6"/>
      <c r="P166" s="18" t="s">
        <v>1</v>
      </c>
      <c r="AC166" s="2">
        <v>14432.2</v>
      </c>
    </row>
    <row r="167" spans="1:29" ht="12" customHeight="1" x14ac:dyDescent="0.25">
      <c r="A167" s="9"/>
      <c r="B167" s="9"/>
      <c r="C167" s="133" t="s">
        <v>66</v>
      </c>
      <c r="D167" s="134">
        <v>-3</v>
      </c>
      <c r="E167" s="135">
        <v>3</v>
      </c>
      <c r="F167" s="135">
        <v>-3</v>
      </c>
      <c r="G167" s="135">
        <v>9</v>
      </c>
      <c r="H167" s="135">
        <v>9</v>
      </c>
      <c r="I167" s="135">
        <v>-3</v>
      </c>
      <c r="J167" s="135">
        <v>-6</v>
      </c>
      <c r="K167" s="135">
        <v>-3</v>
      </c>
      <c r="L167" s="135">
        <v>6</v>
      </c>
      <c r="M167" s="135">
        <v>-3</v>
      </c>
      <c r="N167" s="136">
        <v>-6</v>
      </c>
      <c r="O167" s="6"/>
      <c r="P167" s="18"/>
    </row>
    <row r="168" spans="1:29" ht="12" customHeight="1" x14ac:dyDescent="0.25">
      <c r="A168" s="9"/>
      <c r="B168" s="9"/>
      <c r="C168" s="133" t="s">
        <v>67</v>
      </c>
      <c r="D168" s="99">
        <v>8</v>
      </c>
      <c r="E168" s="100">
        <v>14</v>
      </c>
      <c r="F168" s="100">
        <v>8</v>
      </c>
      <c r="G168" s="100">
        <v>11</v>
      </c>
      <c r="H168" s="100">
        <v>14</v>
      </c>
      <c r="I168" s="100">
        <v>5</v>
      </c>
      <c r="J168" s="100">
        <v>14</v>
      </c>
      <c r="K168" s="100">
        <v>5</v>
      </c>
      <c r="L168" s="100">
        <v>8</v>
      </c>
      <c r="M168" s="100">
        <v>8</v>
      </c>
      <c r="N168" s="101">
        <v>8</v>
      </c>
      <c r="O168" s="6"/>
      <c r="P168" s="18" t="s">
        <v>1</v>
      </c>
      <c r="AC168" s="2">
        <v>8394.1999999999989</v>
      </c>
    </row>
    <row r="169" spans="1:29" ht="12" customHeight="1" x14ac:dyDescent="0.25">
      <c r="A169" s="9"/>
      <c r="B169" s="9"/>
      <c r="C169" s="133" t="s">
        <v>68</v>
      </c>
      <c r="D169" s="99">
        <v>11</v>
      </c>
      <c r="E169" s="100">
        <v>11</v>
      </c>
      <c r="F169" s="100">
        <v>5</v>
      </c>
      <c r="G169" s="100">
        <v>5</v>
      </c>
      <c r="H169" s="100">
        <v>17</v>
      </c>
      <c r="I169" s="100">
        <v>8</v>
      </c>
      <c r="J169" s="100">
        <v>5</v>
      </c>
      <c r="K169" s="100">
        <v>20</v>
      </c>
      <c r="L169" s="100">
        <v>11</v>
      </c>
      <c r="M169" s="100">
        <v>5</v>
      </c>
      <c r="N169" s="101">
        <v>8</v>
      </c>
      <c r="O169" s="6"/>
      <c r="P169" s="18" t="s">
        <v>1</v>
      </c>
      <c r="AC169" s="2">
        <v>6495.2</v>
      </c>
    </row>
    <row r="170" spans="1:29" ht="12" customHeight="1" x14ac:dyDescent="0.25">
      <c r="A170" s="9"/>
      <c r="B170" s="9"/>
      <c r="C170" s="133" t="s">
        <v>69</v>
      </c>
      <c r="D170" s="99">
        <v>11</v>
      </c>
      <c r="E170" s="100">
        <v>11</v>
      </c>
      <c r="F170" s="100">
        <v>8</v>
      </c>
      <c r="G170" s="100">
        <v>5</v>
      </c>
      <c r="H170" s="100">
        <v>11</v>
      </c>
      <c r="I170" s="100">
        <v>11</v>
      </c>
      <c r="J170" s="100">
        <v>14</v>
      </c>
      <c r="K170" s="100">
        <v>11</v>
      </c>
      <c r="L170" s="100">
        <v>11</v>
      </c>
      <c r="M170" s="100">
        <v>8</v>
      </c>
      <c r="N170" s="101">
        <v>14</v>
      </c>
      <c r="O170" s="6"/>
      <c r="P170" s="18" t="s">
        <v>1</v>
      </c>
      <c r="AC170" s="2">
        <v>7934</v>
      </c>
    </row>
    <row r="171" spans="1:29" ht="12" customHeight="1" x14ac:dyDescent="0.25">
      <c r="A171" s="9"/>
      <c r="B171" s="9"/>
      <c r="C171" s="140" t="s">
        <v>70</v>
      </c>
      <c r="D171" s="107">
        <v>11</v>
      </c>
      <c r="E171" s="108">
        <v>11</v>
      </c>
      <c r="F171" s="108">
        <v>8</v>
      </c>
      <c r="G171" s="108">
        <v>2</v>
      </c>
      <c r="H171" s="108">
        <v>11</v>
      </c>
      <c r="I171" s="108">
        <v>5</v>
      </c>
      <c r="J171" s="108">
        <v>11</v>
      </c>
      <c r="K171" s="108">
        <v>17</v>
      </c>
      <c r="L171" s="108">
        <v>2</v>
      </c>
      <c r="M171" s="108">
        <v>8</v>
      </c>
      <c r="N171" s="109">
        <v>8</v>
      </c>
      <c r="O171" s="6"/>
      <c r="P171" s="18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6"/>
      <c r="P172" s="19"/>
    </row>
    <row r="173" spans="1:29" ht="12" customHeight="1" x14ac:dyDescent="0.25">
      <c r="A173" s="9"/>
      <c r="B173" s="9"/>
      <c r="C173" s="132" t="s">
        <v>71</v>
      </c>
      <c r="D173" s="141">
        <v>2</v>
      </c>
      <c r="E173" s="142">
        <v>4</v>
      </c>
      <c r="F173" s="142">
        <v>2</v>
      </c>
      <c r="G173" s="142">
        <v>0</v>
      </c>
      <c r="H173" s="142">
        <v>1</v>
      </c>
      <c r="I173" s="142">
        <v>-3</v>
      </c>
      <c r="J173" s="142">
        <v>-2</v>
      </c>
      <c r="K173" s="142">
        <v>2</v>
      </c>
      <c r="L173" s="142">
        <v>3</v>
      </c>
      <c r="M173" s="142">
        <v>0</v>
      </c>
      <c r="N173" s="143">
        <v>0</v>
      </c>
      <c r="O173" s="6"/>
      <c r="P173" s="18"/>
    </row>
    <row r="174" spans="1:29" ht="12" customHeight="1" x14ac:dyDescent="0.25">
      <c r="A174" s="9"/>
      <c r="B174" s="9"/>
      <c r="C174" s="133" t="s">
        <v>72</v>
      </c>
      <c r="D174" s="134">
        <v>-2</v>
      </c>
      <c r="E174" s="135">
        <v>-2</v>
      </c>
      <c r="F174" s="135">
        <v>-2</v>
      </c>
      <c r="G174" s="135">
        <v>-1</v>
      </c>
      <c r="H174" s="135">
        <v>2</v>
      </c>
      <c r="I174" s="135">
        <v>1</v>
      </c>
      <c r="J174" s="135">
        <v>1</v>
      </c>
      <c r="K174" s="135">
        <v>-3</v>
      </c>
      <c r="L174" s="135">
        <v>-3</v>
      </c>
      <c r="M174" s="135">
        <v>0</v>
      </c>
      <c r="N174" s="136">
        <v>-2</v>
      </c>
      <c r="O174" s="6"/>
      <c r="P174" s="18"/>
    </row>
    <row r="175" spans="1:29" ht="12" customHeight="1" x14ac:dyDescent="0.25">
      <c r="A175" s="9"/>
      <c r="B175" s="9"/>
      <c r="C175" s="133" t="s">
        <v>73</v>
      </c>
      <c r="D175" s="134">
        <v>0</v>
      </c>
      <c r="E175" s="135">
        <v>3</v>
      </c>
      <c r="F175" s="135">
        <v>-2</v>
      </c>
      <c r="G175" s="135">
        <v>3</v>
      </c>
      <c r="H175" s="135">
        <v>-2</v>
      </c>
      <c r="I175" s="135">
        <v>-1</v>
      </c>
      <c r="J175" s="135">
        <v>-1</v>
      </c>
      <c r="K175" s="135">
        <v>4</v>
      </c>
      <c r="L175" s="135">
        <v>3</v>
      </c>
      <c r="M175" s="135">
        <v>-3</v>
      </c>
      <c r="N175" s="136">
        <v>-2</v>
      </c>
      <c r="O175" s="6"/>
      <c r="P175" s="18"/>
    </row>
    <row r="176" spans="1:29" ht="12" customHeight="1" x14ac:dyDescent="0.25">
      <c r="A176" s="9"/>
      <c r="B176" s="9"/>
      <c r="C176" s="133" t="s">
        <v>74</v>
      </c>
      <c r="D176" s="134">
        <v>1</v>
      </c>
      <c r="E176" s="135">
        <v>0</v>
      </c>
      <c r="F176" s="135">
        <v>-1</v>
      </c>
      <c r="G176" s="135">
        <v>3</v>
      </c>
      <c r="H176" s="135">
        <v>5</v>
      </c>
      <c r="I176" s="135">
        <v>1</v>
      </c>
      <c r="J176" s="135">
        <v>0</v>
      </c>
      <c r="K176" s="135">
        <v>0</v>
      </c>
      <c r="L176" s="135">
        <v>1</v>
      </c>
      <c r="M176" s="135">
        <v>-2</v>
      </c>
      <c r="N176" s="136">
        <v>0</v>
      </c>
      <c r="O176" s="6"/>
      <c r="P176" s="18"/>
    </row>
    <row r="177" spans="1:22" ht="12" customHeight="1" x14ac:dyDescent="0.25">
      <c r="A177" s="9"/>
      <c r="B177" s="9"/>
      <c r="C177" s="133" t="s">
        <v>75</v>
      </c>
      <c r="D177" s="134">
        <v>-2</v>
      </c>
      <c r="E177" s="135">
        <v>0</v>
      </c>
      <c r="F177" s="135">
        <v>0</v>
      </c>
      <c r="G177" s="135">
        <v>2</v>
      </c>
      <c r="H177" s="135">
        <v>3</v>
      </c>
      <c r="I177" s="135">
        <v>-3</v>
      </c>
      <c r="J177" s="135">
        <v>-1</v>
      </c>
      <c r="K177" s="135">
        <v>-3</v>
      </c>
      <c r="L177" s="135">
        <v>0</v>
      </c>
      <c r="M177" s="135">
        <v>2</v>
      </c>
      <c r="N177" s="136">
        <v>-4</v>
      </c>
      <c r="O177" s="6"/>
      <c r="P177" s="18"/>
    </row>
    <row r="178" spans="1:22" ht="12" customHeight="1" x14ac:dyDescent="0.25">
      <c r="A178" s="9"/>
      <c r="B178" s="9"/>
      <c r="C178" s="140" t="s">
        <v>76</v>
      </c>
      <c r="D178" s="144">
        <v>0</v>
      </c>
      <c r="E178" s="145">
        <v>-2</v>
      </c>
      <c r="F178" s="145">
        <v>-1</v>
      </c>
      <c r="G178" s="145">
        <v>1</v>
      </c>
      <c r="H178" s="145">
        <v>0</v>
      </c>
      <c r="I178" s="145">
        <v>0</v>
      </c>
      <c r="J178" s="145">
        <v>0</v>
      </c>
      <c r="K178" s="145">
        <v>-2</v>
      </c>
      <c r="L178" s="145">
        <v>1</v>
      </c>
      <c r="M178" s="145">
        <v>0</v>
      </c>
      <c r="N178" s="146">
        <v>0</v>
      </c>
      <c r="O178" s="6"/>
      <c r="P178" s="18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8"/>
      <c r="R185" s="148"/>
      <c r="S185" s="148"/>
      <c r="T185" s="148"/>
      <c r="U185" s="148"/>
      <c r="V185" s="148"/>
    </row>
    <row r="186" spans="1:22" ht="20.25" customHeight="1" x14ac:dyDescent="0.25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8"/>
      <c r="R186" s="148"/>
      <c r="S186" s="148"/>
      <c r="T186" s="148"/>
      <c r="U186" s="148"/>
      <c r="V186" s="148"/>
    </row>
    <row r="683" spans="1:1" x14ac:dyDescent="0.25">
      <c r="A683" s="2" t="s">
        <v>77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74</vt:lpstr>
      <vt:lpstr>'74'!Druckbereich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2024-01-17T10:04:34Z</dcterms:created>
  <dcterms:modified xsi:type="dcterms:W3CDTF">2024-01-17T14:48:33Z</dcterms:modified>
</cp:coreProperties>
</file>