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ersvorz0dat001.kbit.intern\gruppen$\A13\13-4-Auskunft\Demografie\Demografiemonitoring 2023\xls\"/>
    </mc:Choice>
  </mc:AlternateContent>
  <xr:revisionPtr revIDLastSave="0" documentId="13_ncr:1_{BA23F060-3C50-4097-9F93-4798A0A15924}" xr6:coauthVersionLast="36" xr6:coauthVersionMax="36" xr10:uidLastSave="{00000000-0000-0000-0000-000000000000}"/>
  <bookViews>
    <workbookView xWindow="0" yWindow="0" windowWidth="28800" windowHeight="11625" xr2:uid="{2C01902A-BB6C-4D15-A624-31657AE84BFB}"/>
  </bookViews>
  <sheets>
    <sheet name="99" sheetId="2" r:id="rId1"/>
  </sheets>
  <definedNames>
    <definedName name="_xlnm.Print_Area" localSheetId="0">'99'!$A$1:$P$332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<sst xmlns="http://schemas.openxmlformats.org/spreadsheetml/2006/main" count="451" uniqueCount="101">
  <si>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</si>
  <si>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</si>
  <si>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</si>
  <si>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</si>
  <si>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</si>
  <si>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</si>
  <si>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</si>
  <si>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</si>
  <si>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</si>
  <si>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55 bis unter 65 Jahre</t>
  </si>
  <si>
    <t>65 bis unter 75 Jahre</t>
  </si>
  <si>
    <t>75 bis unter 85 Jahre</t>
  </si>
  <si>
    <t>85 Jahre und älter</t>
  </si>
  <si>
    <t>ì</t>
  </si>
  <si>
    <t>Bevölkerungsanteile nach Alter</t>
  </si>
  <si>
    <t>î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</si>
  <si>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</si>
  <si>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</si>
  <si>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</si>
  <si>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</si>
  <si>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</si>
  <si>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</si>
  <si>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</si>
  <si>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</si>
  <si>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</si>
  <si>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</si>
  <si>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</si>
  <si>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</si>
  <si>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</si>
  <si>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</si>
  <si>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</si>
  <si>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</si>
  <si>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</si>
  <si>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</si>
  <si>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</si>
  <si>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</si>
  <si>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</si>
  <si>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</si>
  <si>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</si>
  <si>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</si>
  <si>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</si>
  <si>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</si>
  <si>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</si>
  <si>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</si>
  <si>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</si>
  <si>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</si>
  <si>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</si>
  <si>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</si>
  <si>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</si>
  <si>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</si>
  <si>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</si>
  <si>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</si>
  <si>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</si>
  <si>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</si>
  <si>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</si>
  <si>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</si>
  <si>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</si>
  <si>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</si>
  <si>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</si>
  <si>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</si>
  <si>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</si>
  <si>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</si>
  <si>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</si>
  <si>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</si>
  <si>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</si>
  <si>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</si>
  <si>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</si>
  <si>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</si>
  <si>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</si>
  <si>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</si>
  <si>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</si>
  <si>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</si>
  <si>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</si>
  <si>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</si>
  <si>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</si>
  <si>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</si>
  <si>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Bevölkerung in Heimen</t>
  </si>
  <si>
    <t>männlich unter 18 Jahre</t>
  </si>
  <si>
    <t>männlich 18 bis unter 25 Jahre</t>
  </si>
  <si>
    <t>männlich 25 bis unter 35 Jahre</t>
  </si>
  <si>
    <t>männlich 35 bis unter 45 Jahre</t>
  </si>
  <si>
    <t>männlich 45 bis unter 65 Jahre</t>
  </si>
  <si>
    <t>männlich 65 bis unter 80 Jahre</t>
  </si>
  <si>
    <t>männlich 80 Jahre und älter</t>
  </si>
  <si>
    <t>weiblich unter 18 Jahre</t>
  </si>
  <si>
    <t>weiblich 18 bis unter 25 Jahre</t>
  </si>
  <si>
    <t>weiblich 25 bis unter 35 Jahre</t>
  </si>
  <si>
    <t>weiblich 35 bis unter 45 Jahre</t>
  </si>
  <si>
    <t>weiblich 45 bis unter 65 Jahre</t>
  </si>
  <si>
    <t>weiblich 65 bis unter 80 Jahre</t>
  </si>
  <si>
    <t>weiblich 80 Jahre und älter</t>
  </si>
  <si>
    <t>Bevölkerung in Einpersonenhaushalten</t>
  </si>
  <si>
    <t>é</t>
  </si>
  <si>
    <t>Bevölkerung in Paarhaushalten ohne Kind</t>
  </si>
  <si>
    <t>Bevölkerung in Paarhaushalten mit Kind</t>
  </si>
  <si>
    <t>Bevölkerung in Alleinerziehendenhaushalten</t>
  </si>
  <si>
    <t>Bevölkerung in sonst. Mehrpersonenhaushalten</t>
  </si>
  <si>
    <t>99 Stadt Erlangen</t>
  </si>
  <si>
    <t>Stadt Erlangen</t>
  </si>
  <si>
    <t/>
  </si>
  <si>
    <t>Demografiemonitoring 2023 der Stadt Erlangen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</si>
</sst>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69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966D6D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3E5778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936868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743D3D"/>
        <bgColor indexed="64"/>
      </patternFill>
    </fill>
    <fill>
      <patternFill patternType="solid">
        <fgColor rgb="FF774242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435B7B"/>
        <bgColor indexed="64"/>
      </patternFill>
    </fill>
    <fill>
      <patternFill patternType="solid">
        <fgColor rgb="FF1D3A61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274267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804F4F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C7B2B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7" borderId="7" xfId="1" applyNumberFormat="1" applyFont="1" applyFill="1" applyBorder="1" applyAlignment="1">
      <alignment horizontal="right" vertical="center"/>
    </xf>
    <xf numFmtId="3" fontId="3" fillId="8" borderId="7" xfId="1" applyNumberFormat="1" applyFont="1" applyFill="1" applyBorder="1" applyAlignment="1">
      <alignment horizontal="right" vertical="center"/>
    </xf>
    <xf numFmtId="3" fontId="3" fillId="9" borderId="7" xfId="1" applyNumberFormat="1" applyFont="1" applyFill="1" applyBorder="1" applyAlignment="1">
      <alignment horizontal="right" vertical="center"/>
    </xf>
    <xf numFmtId="3" fontId="3" fillId="5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5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5" borderId="12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9" borderId="12" xfId="1" applyNumberFormat="1" applyFont="1" applyFill="1" applyBorder="1" applyAlignment="1">
      <alignment horizontal="right" vertical="center"/>
    </xf>
    <xf numFmtId="3" fontId="3" fillId="6" borderId="12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6" borderId="11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10" borderId="12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8" borderId="15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5" borderId="15" xfId="1" applyNumberFormat="1" applyFont="1" applyFill="1" applyBorder="1" applyAlignment="1">
      <alignment horizontal="right" vertical="center"/>
    </xf>
    <xf numFmtId="3" fontId="3" fillId="7" borderId="15" xfId="1" applyNumberFormat="1" applyFont="1" applyFill="1" applyBorder="1" applyAlignment="1">
      <alignment horizontal="right" vertical="center"/>
    </xf>
    <xf numFmtId="3" fontId="3" fillId="13" borderId="15" xfId="1" applyNumberFormat="1" applyFont="1" applyFill="1" applyBorder="1" applyAlignment="1">
      <alignment horizontal="right" vertical="center"/>
    </xf>
    <xf numFmtId="3" fontId="3" fillId="8" borderId="16" xfId="1" applyNumberFormat="1" applyFont="1" applyFill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3" fillId="4" borderId="7" xfId="2" applyNumberFormat="1" applyFont="1" applyFill="1" applyBorder="1" applyAlignment="1">
      <alignment horizontal="right" vertical="center"/>
    </xf>
    <xf numFmtId="165" fontId="3" fillId="4" borderId="8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4" borderId="11" xfId="2" applyNumberFormat="1" applyFont="1" applyFill="1" applyBorder="1" applyAlignment="1">
      <alignment horizontal="right" vertical="center"/>
    </xf>
    <xf numFmtId="165" fontId="3" fillId="4" borderId="12" xfId="2" applyNumberFormat="1" applyFont="1" applyFill="1" applyBorder="1" applyAlignment="1">
      <alignment horizontal="right" vertical="center"/>
    </xf>
    <xf numFmtId="165" fontId="3" fillId="0" borderId="14" xfId="2" applyNumberFormat="1" applyFont="1" applyFill="1" applyBorder="1" applyAlignment="1">
      <alignment horizontal="right" vertical="center"/>
    </xf>
    <xf numFmtId="165" fontId="3" fillId="4" borderId="15" xfId="2" applyNumberFormat="1" applyFont="1" applyFill="1" applyBorder="1" applyAlignment="1">
      <alignment horizontal="right" vertical="center"/>
    </xf>
    <xf numFmtId="165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3" fillId="14" borderId="7" xfId="1" applyNumberFormat="1" applyFont="1" applyFill="1" applyBorder="1" applyAlignment="1">
      <alignment horizontal="right" vertical="center"/>
    </xf>
    <xf numFmtId="3" fontId="3" fillId="13" borderId="7" xfId="1" applyNumberFormat="1" applyFont="1" applyFill="1" applyBorder="1" applyAlignment="1">
      <alignment horizontal="right" vertical="center"/>
    </xf>
    <xf numFmtId="3" fontId="3" fillId="15" borderId="7" xfId="1" applyNumberFormat="1" applyFont="1" applyFill="1" applyBorder="1" applyAlignment="1">
      <alignment horizontal="right" vertical="center"/>
    </xf>
    <xf numFmtId="3" fontId="3" fillId="16" borderId="7" xfId="1" applyNumberFormat="1" applyFont="1" applyFill="1" applyBorder="1" applyAlignment="1">
      <alignment horizontal="right" vertical="center"/>
    </xf>
    <xf numFmtId="3" fontId="3" fillId="11" borderId="7" xfId="1" applyNumberFormat="1" applyFont="1" applyFill="1" applyBorder="1" applyAlignment="1">
      <alignment horizontal="right" vertical="center"/>
    </xf>
    <xf numFmtId="3" fontId="3" fillId="17" borderId="7" xfId="1" applyNumberFormat="1" applyFont="1" applyFill="1" applyBorder="1" applyAlignment="1">
      <alignment horizontal="right" vertical="center"/>
    </xf>
    <xf numFmtId="3" fontId="3" fillId="10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3" fillId="18" borderId="11" xfId="1" applyNumberFormat="1" applyFont="1" applyFill="1" applyBorder="1" applyAlignment="1">
      <alignment horizontal="right" vertical="center"/>
    </xf>
    <xf numFmtId="3" fontId="3" fillId="19" borderId="11" xfId="1" applyNumberFormat="1" applyFont="1" applyFill="1" applyBorder="1" applyAlignment="1">
      <alignment horizontal="right" vertical="center"/>
    </xf>
    <xf numFmtId="3" fontId="3" fillId="20" borderId="11" xfId="1" applyNumberFormat="1" applyFont="1" applyFill="1" applyBorder="1" applyAlignment="1">
      <alignment horizontal="right" vertical="center"/>
    </xf>
    <xf numFmtId="3" fontId="3" fillId="15" borderId="11" xfId="1" applyNumberFormat="1" applyFont="1" applyFill="1" applyBorder="1" applyAlignment="1">
      <alignment horizontal="right" vertical="center"/>
    </xf>
    <xf numFmtId="3" fontId="3" fillId="21" borderId="11" xfId="1" applyNumberFormat="1" applyFont="1" applyFill="1" applyBorder="1" applyAlignment="1">
      <alignment horizontal="right" vertical="center"/>
    </xf>
    <xf numFmtId="3" fontId="3" fillId="16" borderId="11" xfId="1" applyNumberFormat="1" applyFont="1" applyFill="1" applyBorder="1" applyAlignment="1">
      <alignment horizontal="right" vertical="center"/>
    </xf>
    <xf numFmtId="3" fontId="3" fillId="11" borderId="12" xfId="1" applyNumberFormat="1" applyFont="1" applyFill="1" applyBorder="1" applyAlignment="1">
      <alignment horizontal="right" vertical="center"/>
    </xf>
    <xf numFmtId="3" fontId="3" fillId="22" borderId="11" xfId="1" applyNumberFormat="1" applyFont="1" applyFill="1" applyBorder="1" applyAlignment="1">
      <alignment horizontal="right" vertical="center"/>
    </xf>
    <xf numFmtId="3" fontId="3" fillId="23" borderId="12" xfId="1" applyNumberFormat="1" applyFont="1" applyFill="1" applyBorder="1" applyAlignment="1">
      <alignment horizontal="right" vertical="center"/>
    </xf>
    <xf numFmtId="3" fontId="3" fillId="24" borderId="11" xfId="1" applyNumberFormat="1" applyFont="1" applyFill="1" applyBorder="1" applyAlignment="1">
      <alignment horizontal="right" vertical="center"/>
    </xf>
    <xf numFmtId="3" fontId="3" fillId="25" borderId="11" xfId="1" applyNumberFormat="1" applyFont="1" applyFill="1" applyBorder="1" applyAlignment="1">
      <alignment horizontal="right" vertical="center"/>
    </xf>
    <xf numFmtId="3" fontId="3" fillId="23" borderId="11" xfId="1" applyNumberFormat="1" applyFont="1" applyFill="1" applyBorder="1" applyAlignment="1">
      <alignment horizontal="right" vertical="center"/>
    </xf>
    <xf numFmtId="3" fontId="3" fillId="14" borderId="12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3" fontId="3" fillId="26" borderId="11" xfId="1" applyNumberFormat="1" applyFont="1" applyFill="1" applyBorder="1" applyAlignment="1">
      <alignment horizontal="right" vertical="center"/>
    </xf>
    <xf numFmtId="3" fontId="3" fillId="12" borderId="12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3" fillId="11" borderId="15" xfId="1" applyNumberFormat="1" applyFont="1" applyFill="1" applyBorder="1" applyAlignment="1">
      <alignment horizontal="right" vertical="center"/>
    </xf>
    <xf numFmtId="3" fontId="3" fillId="26" borderId="15" xfId="1" applyNumberFormat="1" applyFont="1" applyFill="1" applyBorder="1" applyAlignment="1">
      <alignment horizontal="right" vertical="center"/>
    </xf>
    <xf numFmtId="3" fontId="3" fillId="9" borderId="15" xfId="1" applyNumberFormat="1" applyFont="1" applyFill="1" applyBorder="1" applyAlignment="1">
      <alignment horizontal="right" vertical="center"/>
    </xf>
    <xf numFmtId="3" fontId="3" fillId="6" borderId="15" xfId="1" applyNumberFormat="1" applyFont="1" applyFill="1" applyBorder="1" applyAlignment="1">
      <alignment horizontal="right" vertical="center"/>
    </xf>
    <xf numFmtId="3" fontId="3" fillId="7" borderId="16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4" borderId="7" xfId="1" applyNumberFormat="1" applyFont="1" applyFill="1" applyBorder="1" applyAlignment="1">
      <alignment horizontal="right" vertical="center"/>
    </xf>
    <xf numFmtId="166" fontId="3" fillId="4" borderId="8" xfId="1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166" fontId="3" fillId="4" borderId="11" xfId="1" applyNumberFormat="1" applyFont="1" applyFill="1" applyBorder="1" applyAlignment="1">
      <alignment horizontal="right" vertical="center"/>
    </xf>
    <xf numFmtId="166" fontId="3" fillId="4" borderId="12" xfId="1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6" fontId="3" fillId="7" borderId="15" xfId="1" applyNumberFormat="1" applyFont="1" applyFill="1" applyBorder="1" applyAlignment="1">
      <alignment horizontal="right" vertical="center"/>
    </xf>
    <xf numFmtId="166" fontId="3" fillId="4" borderId="15" xfId="1" applyNumberFormat="1" applyFont="1" applyFill="1" applyBorder="1" applyAlignment="1">
      <alignment horizontal="right" vertical="center"/>
    </xf>
    <xf numFmtId="166" fontId="3" fillId="8" borderId="15" xfId="1" applyNumberFormat="1" applyFont="1" applyFill="1" applyBorder="1" applyAlignment="1">
      <alignment horizontal="right" vertical="center"/>
    </xf>
    <xf numFmtId="166" fontId="3" fillId="6" borderId="15" xfId="1" applyNumberFormat="1" applyFont="1" applyFill="1" applyBorder="1" applyAlignment="1">
      <alignment horizontal="right" vertical="center"/>
    </xf>
    <xf numFmtId="166" fontId="3" fillId="11" borderId="15" xfId="1" applyNumberFormat="1" applyFont="1" applyFill="1" applyBorder="1" applyAlignment="1">
      <alignment horizontal="right" vertical="center"/>
    </xf>
    <xf numFmtId="166" fontId="3" fillId="4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7" borderId="7" xfId="1" applyNumberFormat="1" applyFont="1" applyFill="1" applyBorder="1" applyAlignment="1">
      <alignment horizontal="right"/>
    </xf>
    <xf numFmtId="3" fontId="6" fillId="27" borderId="7" xfId="1" applyNumberFormat="1" applyFont="1" applyFill="1" applyBorder="1" applyAlignment="1">
      <alignment horizontal="right"/>
    </xf>
    <xf numFmtId="3" fontId="3" fillId="24" borderId="7" xfId="1" applyNumberFormat="1" applyFont="1" applyFill="1" applyBorder="1" applyAlignment="1">
      <alignment horizontal="right"/>
    </xf>
    <xf numFmtId="3" fontId="3" fillId="26" borderId="7" xfId="1" applyNumberFormat="1" applyFont="1" applyFill="1" applyBorder="1" applyAlignment="1">
      <alignment horizontal="right"/>
    </xf>
    <xf numFmtId="3" fontId="3" fillId="20" borderId="7" xfId="1" applyNumberFormat="1" applyFont="1" applyFill="1" applyBorder="1" applyAlignment="1">
      <alignment horizontal="right"/>
    </xf>
    <xf numFmtId="3" fontId="3" fillId="12" borderId="7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19" borderId="7" xfId="1" applyNumberFormat="1" applyFont="1" applyFill="1" applyBorder="1" applyAlignment="1">
      <alignment horizontal="right"/>
    </xf>
    <xf numFmtId="3" fontId="3" fillId="5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5" borderId="12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3" fontId="3" fillId="18" borderId="11" xfId="1" applyNumberFormat="1" applyFont="1" applyFill="1" applyBorder="1" applyAlignment="1">
      <alignment horizontal="right"/>
    </xf>
    <xf numFmtId="3" fontId="3" fillId="9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6" borderId="15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7" borderId="15" xfId="1" applyNumberFormat="1" applyFont="1" applyFill="1" applyBorder="1" applyAlignment="1">
      <alignment horizontal="right"/>
    </xf>
    <xf numFmtId="3" fontId="3" fillId="10" borderId="15" xfId="1" applyNumberFormat="1" applyFont="1" applyFill="1" applyBorder="1" applyAlignment="1">
      <alignment horizontal="right"/>
    </xf>
    <xf numFmtId="3" fontId="3" fillId="16" borderId="15" xfId="1" applyNumberFormat="1" applyFont="1" applyFill="1" applyBorder="1" applyAlignment="1">
      <alignment horizontal="right"/>
    </xf>
    <xf numFmtId="3" fontId="3" fillId="8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6" fillId="28" borderId="7" xfId="1" applyNumberFormat="1" applyFont="1" applyFill="1" applyBorder="1" applyAlignment="1">
      <alignment horizontal="right"/>
    </xf>
    <xf numFmtId="3" fontId="3" fillId="13" borderId="7" xfId="1" applyNumberFormat="1" applyFont="1" applyFill="1" applyBorder="1" applyAlignment="1">
      <alignment horizontal="right"/>
    </xf>
    <xf numFmtId="3" fontId="3" fillId="29" borderId="7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25" borderId="11" xfId="1" applyNumberFormat="1" applyFont="1" applyFill="1" applyBorder="1" applyAlignment="1">
      <alignment horizontal="right"/>
    </xf>
    <xf numFmtId="3" fontId="3" fillId="29" borderId="11" xfId="1" applyNumberFormat="1" applyFont="1" applyFill="1" applyBorder="1" applyAlignment="1">
      <alignment horizontal="right"/>
    </xf>
    <xf numFmtId="3" fontId="3" fillId="26" borderId="11" xfId="1" applyNumberFormat="1" applyFont="1" applyFill="1" applyBorder="1" applyAlignment="1">
      <alignment horizontal="right"/>
    </xf>
    <xf numFmtId="3" fontId="3" fillId="8" borderId="15" xfId="1" applyNumberFormat="1" applyFont="1" applyFill="1" applyBorder="1" applyAlignment="1">
      <alignment horizontal="right"/>
    </xf>
    <xf numFmtId="3" fontId="3" fillId="13" borderId="15" xfId="1" applyNumberFormat="1" applyFont="1" applyFill="1" applyBorder="1" applyAlignment="1">
      <alignment horizontal="right"/>
    </xf>
    <xf numFmtId="3" fontId="3" fillId="9" borderId="15" xfId="1" applyNumberFormat="1" applyFont="1" applyFill="1" applyBorder="1" applyAlignment="1">
      <alignment horizontal="right"/>
    </xf>
    <xf numFmtId="3" fontId="3" fillId="12" borderId="15" xfId="1" applyNumberFormat="1" applyFont="1" applyFill="1" applyBorder="1" applyAlignment="1">
      <alignment horizontal="right"/>
    </xf>
    <xf numFmtId="3" fontId="3" fillId="26" borderId="16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3" fontId="3" fillId="30" borderId="7" xfId="1" applyNumberFormat="1" applyFont="1" applyFill="1" applyBorder="1" applyAlignment="1">
      <alignment horizontal="right"/>
    </xf>
    <xf numFmtId="3" fontId="3" fillId="16" borderId="7" xfId="1" applyNumberFormat="1" applyFont="1" applyFill="1" applyBorder="1" applyAlignment="1">
      <alignment horizontal="right"/>
    </xf>
    <xf numFmtId="3" fontId="3" fillId="9" borderId="7" xfId="1" applyNumberFormat="1" applyFont="1" applyFill="1" applyBorder="1" applyAlignment="1">
      <alignment horizontal="right"/>
    </xf>
    <xf numFmtId="3" fontId="3" fillId="31" borderId="7" xfId="1" applyNumberFormat="1" applyFont="1" applyFill="1" applyBorder="1" applyAlignment="1">
      <alignment horizontal="right"/>
    </xf>
    <xf numFmtId="3" fontId="3" fillId="23" borderId="11" xfId="1" applyNumberFormat="1" applyFont="1" applyFill="1" applyBorder="1" applyAlignment="1">
      <alignment horizontal="right"/>
    </xf>
    <xf numFmtId="3" fontId="3" fillId="10" borderId="12" xfId="1" applyNumberFormat="1" applyFont="1" applyFill="1" applyBorder="1" applyAlignment="1">
      <alignment horizontal="right"/>
    </xf>
    <xf numFmtId="3" fontId="3" fillId="5" borderId="15" xfId="1" applyNumberFormat="1" applyFont="1" applyFill="1" applyBorder="1" applyAlignment="1">
      <alignment horizontal="right"/>
    </xf>
    <xf numFmtId="3" fontId="3" fillId="11" borderId="15" xfId="1" applyNumberFormat="1" applyFont="1" applyFill="1" applyBorder="1" applyAlignment="1">
      <alignment horizontal="right"/>
    </xf>
    <xf numFmtId="3" fontId="3" fillId="7" borderId="16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49" fontId="3" fillId="0" borderId="9" xfId="0" applyNumberFormat="1" applyFont="1" applyFill="1" applyBorder="1" applyAlignment="1">
      <alignment horizontal="left" indent="2"/>
    </xf>
    <xf numFmtId="3" fontId="3" fillId="16" borderId="11" xfId="1" applyNumberFormat="1" applyFont="1" applyFill="1" applyBorder="1" applyAlignment="1">
      <alignment horizontal="right"/>
    </xf>
    <xf numFmtId="167" fontId="11" fillId="3" borderId="0" xfId="0" applyNumberFormat="1" applyFont="1" applyFill="1" applyAlignment="1"/>
    <xf numFmtId="167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24" borderId="15" xfId="1" applyNumberFormat="1" applyFont="1" applyFill="1" applyBorder="1" applyAlignment="1">
      <alignment horizontal="right"/>
    </xf>
    <xf numFmtId="3" fontId="3" fillId="5" borderId="16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5" fontId="3" fillId="0" borderId="17" xfId="2" applyNumberFormat="1" applyFont="1" applyFill="1" applyBorder="1" applyAlignment="1">
      <alignment horizontal="right"/>
    </xf>
    <xf numFmtId="165" fontId="3" fillId="4" borderId="18" xfId="2" applyNumberFormat="1" applyFont="1" applyFill="1" applyBorder="1" applyAlignment="1">
      <alignment horizontal="right"/>
    </xf>
    <xf numFmtId="165" fontId="3" fillId="10" borderId="18" xfId="2" applyNumberFormat="1" applyFont="1" applyFill="1" applyBorder="1" applyAlignment="1">
      <alignment horizontal="right"/>
    </xf>
    <xf numFmtId="165" fontId="3" fillId="16" borderId="18" xfId="2" applyNumberFormat="1" applyFont="1" applyFill="1" applyBorder="1" applyAlignment="1">
      <alignment horizontal="right"/>
    </xf>
    <xf numFmtId="165" fontId="3" fillId="8" borderId="18" xfId="2" applyNumberFormat="1" applyFont="1" applyFill="1" applyBorder="1" applyAlignment="1">
      <alignment horizontal="right"/>
    </xf>
    <xf numFmtId="165" fontId="3" fillId="6" borderId="18" xfId="2" applyNumberFormat="1" applyFont="1" applyFill="1" applyBorder="1" applyAlignment="1">
      <alignment horizontal="right"/>
    </xf>
    <xf numFmtId="165" fontId="3" fillId="4" borderId="19" xfId="2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5" xfId="0" applyFont="1" applyFill="1" applyBorder="1"/>
    <xf numFmtId="3" fontId="3" fillId="11" borderId="7" xfId="1" applyNumberFormat="1" applyFont="1" applyFill="1" applyBorder="1" applyAlignment="1">
      <alignment horizontal="right"/>
    </xf>
    <xf numFmtId="3" fontId="3" fillId="10" borderId="7" xfId="1" applyNumberFormat="1" applyFont="1" applyFill="1" applyBorder="1" applyAlignment="1">
      <alignment horizontal="right"/>
    </xf>
    <xf numFmtId="3" fontId="3" fillId="6" borderId="8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3" fillId="31" borderId="11" xfId="1" applyNumberFormat="1" applyFont="1" applyFill="1" applyBorder="1" applyAlignment="1">
      <alignment horizontal="right"/>
    </xf>
    <xf numFmtId="3" fontId="3" fillId="19" borderId="11" xfId="1" applyNumberFormat="1" applyFont="1" applyFill="1" applyBorder="1" applyAlignment="1">
      <alignment horizontal="right"/>
    </xf>
    <xf numFmtId="168" fontId="3" fillId="0" borderId="10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10" borderId="11" xfId="0" applyNumberFormat="1" applyFont="1" applyFill="1" applyBorder="1" applyAlignment="1">
      <alignment horizontal="right"/>
    </xf>
    <xf numFmtId="166" fontId="3" fillId="7" borderId="11" xfId="0" applyNumberFormat="1" applyFont="1" applyFill="1" applyBorder="1" applyAlignment="1">
      <alignment horizontal="right"/>
    </xf>
    <xf numFmtId="166" fontId="3" fillId="8" borderId="11" xfId="0" applyNumberFormat="1" applyFont="1" applyFill="1" applyBorder="1" applyAlignment="1">
      <alignment horizontal="right"/>
    </xf>
    <xf numFmtId="166" fontId="3" fillId="24" borderId="11" xfId="0" applyNumberFormat="1" applyFont="1" applyFill="1" applyBorder="1" applyAlignment="1">
      <alignment horizontal="right"/>
    </xf>
    <xf numFmtId="166" fontId="3" fillId="4" borderId="11" xfId="0" applyNumberFormat="1" applyFont="1" applyFill="1" applyBorder="1" applyAlignment="1">
      <alignment horizontal="right"/>
    </xf>
    <xf numFmtId="166" fontId="3" fillId="23" borderId="11" xfId="0" applyNumberFormat="1" applyFont="1" applyFill="1" applyBorder="1" applyAlignment="1">
      <alignment horizontal="right"/>
    </xf>
    <xf numFmtId="166" fontId="3" fillId="12" borderId="11" xfId="0" applyNumberFormat="1" applyFont="1" applyFill="1" applyBorder="1" applyAlignment="1">
      <alignment horizontal="right"/>
    </xf>
    <xf numFmtId="166" fontId="3" fillId="20" borderId="11" xfId="0" applyNumberFormat="1" applyFont="1" applyFill="1" applyBorder="1" applyAlignment="1">
      <alignment horizontal="right"/>
    </xf>
    <xf numFmtId="166" fontId="3" fillId="4" borderId="12" xfId="0" applyNumberFormat="1" applyFont="1" applyFill="1" applyBorder="1" applyAlignment="1">
      <alignment horizontal="right"/>
    </xf>
    <xf numFmtId="166" fontId="3" fillId="5" borderId="11" xfId="0" applyNumberFormat="1" applyFont="1" applyFill="1" applyBorder="1" applyAlignment="1">
      <alignment horizontal="right"/>
    </xf>
    <xf numFmtId="166" fontId="3" fillId="9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3" fillId="14" borderId="15" xfId="1" applyNumberFormat="1" applyFont="1" applyFill="1" applyBorder="1" applyAlignment="1">
      <alignment horizontal="right"/>
    </xf>
    <xf numFmtId="3" fontId="3" fillId="15" borderId="16" xfId="1" applyNumberFormat="1" applyFont="1" applyFill="1" applyBorder="1" applyAlignment="1">
      <alignment horizontal="right"/>
    </xf>
    <xf numFmtId="3" fontId="3" fillId="22" borderId="7" xfId="1" applyNumberFormat="1" applyFont="1" applyFill="1" applyBorder="1" applyAlignment="1">
      <alignment horizontal="right"/>
    </xf>
    <xf numFmtId="3" fontId="3" fillId="23" borderId="7" xfId="1" applyNumberFormat="1" applyFont="1" applyFill="1" applyBorder="1" applyAlignment="1">
      <alignment horizontal="right"/>
    </xf>
    <xf numFmtId="3" fontId="3" fillId="32" borderId="7" xfId="1" applyNumberFormat="1" applyFont="1" applyFill="1" applyBorder="1" applyAlignment="1">
      <alignment horizontal="right"/>
    </xf>
    <xf numFmtId="3" fontId="3" fillId="33" borderId="7" xfId="1" applyNumberFormat="1" applyFont="1" applyFill="1" applyBorder="1" applyAlignment="1">
      <alignment horizontal="right"/>
    </xf>
    <xf numFmtId="3" fontId="6" fillId="34" borderId="7" xfId="1" applyNumberFormat="1" applyFont="1" applyFill="1" applyBorder="1" applyAlignment="1">
      <alignment horizontal="right"/>
    </xf>
    <xf numFmtId="3" fontId="3" fillId="20" borderId="8" xfId="1" applyNumberFormat="1" applyFont="1" applyFill="1" applyBorder="1" applyAlignment="1">
      <alignment horizontal="right"/>
    </xf>
    <xf numFmtId="3" fontId="3" fillId="35" borderId="11" xfId="1" applyNumberFormat="1" applyFont="1" applyFill="1" applyBorder="1" applyAlignment="1">
      <alignment horizontal="right"/>
    </xf>
    <xf numFmtId="3" fontId="3" fillId="36" borderId="12" xfId="1" applyNumberFormat="1" applyFont="1" applyFill="1" applyBorder="1" applyAlignment="1">
      <alignment horizontal="right"/>
    </xf>
    <xf numFmtId="3" fontId="3" fillId="22" borderId="11" xfId="1" applyNumberFormat="1" applyFont="1" applyFill="1" applyBorder="1" applyAlignment="1">
      <alignment horizontal="right"/>
    </xf>
    <xf numFmtId="3" fontId="3" fillId="32" borderId="11" xfId="1" applyNumberFormat="1" applyFont="1" applyFill="1" applyBorder="1" applyAlignment="1">
      <alignment horizontal="right"/>
    </xf>
    <xf numFmtId="3" fontId="3" fillId="33" borderId="11" xfId="1" applyNumberFormat="1" applyFont="1" applyFill="1" applyBorder="1" applyAlignment="1">
      <alignment horizontal="right"/>
    </xf>
    <xf numFmtId="3" fontId="6" fillId="34" borderId="11" xfId="1" applyNumberFormat="1" applyFont="1" applyFill="1" applyBorder="1" applyAlignment="1">
      <alignment horizontal="right"/>
    </xf>
    <xf numFmtId="3" fontId="3" fillId="20" borderId="12" xfId="1" applyNumberFormat="1" applyFont="1" applyFill="1" applyBorder="1" applyAlignment="1">
      <alignment horizontal="right"/>
    </xf>
    <xf numFmtId="3" fontId="3" fillId="24" borderId="11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19" borderId="15" xfId="1" applyNumberFormat="1" applyFont="1" applyFill="1" applyBorder="1" applyAlignment="1">
      <alignment horizontal="right"/>
    </xf>
    <xf numFmtId="3" fontId="3" fillId="26" borderId="15" xfId="1" applyNumberFormat="1" applyFont="1" applyFill="1" applyBorder="1" applyAlignment="1">
      <alignment horizontal="right"/>
    </xf>
    <xf numFmtId="3" fontId="3" fillId="23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168" fontId="3" fillId="0" borderId="6" xfId="1" applyNumberFormat="1" applyFont="1" applyFill="1" applyBorder="1" applyAlignment="1">
      <alignment horizontal="right"/>
    </xf>
    <xf numFmtId="168" fontId="3" fillId="0" borderId="7" xfId="1" applyNumberFormat="1" applyFont="1" applyFill="1" applyBorder="1" applyAlignment="1">
      <alignment horizontal="right"/>
    </xf>
    <xf numFmtId="168" fontId="3" fillId="0" borderId="8" xfId="1" applyNumberFormat="1" applyFont="1" applyFill="1" applyBorder="1" applyAlignment="1">
      <alignment horizontal="right"/>
    </xf>
    <xf numFmtId="168" fontId="3" fillId="0" borderId="14" xfId="1" applyNumberFormat="1" applyFont="1" applyFill="1" applyBorder="1" applyAlignment="1">
      <alignment horizontal="right"/>
    </xf>
    <xf numFmtId="168" fontId="3" fillId="0" borderId="15" xfId="1" applyNumberFormat="1" applyFont="1" applyFill="1" applyBorder="1" applyAlignment="1">
      <alignment horizontal="right"/>
    </xf>
    <xf numFmtId="168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  <xf numFmtId="3" fontId="6" fillId="37" borderId="7" xfId="1" applyNumberFormat="1" applyFont="1" applyFill="1" applyBorder="1" applyAlignment="1">
      <alignment horizontal="right"/>
    </xf>
    <xf numFmtId="3" fontId="6" fillId="38" borderId="7" xfId="1" applyNumberFormat="1" applyFont="1" applyFill="1" applyBorder="1" applyAlignment="1">
      <alignment horizontal="right"/>
    </xf>
    <xf numFmtId="3" fontId="3" fillId="39" borderId="7" xfId="1" applyNumberFormat="1" applyFont="1" applyFill="1" applyBorder="1" applyAlignment="1">
      <alignment horizontal="right"/>
    </xf>
    <xf numFmtId="3" fontId="6" fillId="40" borderId="7" xfId="1" applyNumberFormat="1" applyFont="1" applyFill="1" applyBorder="1" applyAlignment="1">
      <alignment horizontal="right"/>
    </xf>
    <xf numFmtId="3" fontId="3" fillId="41" borderId="7" xfId="1" applyNumberFormat="1" applyFont="1" applyFill="1" applyBorder="1" applyAlignment="1">
      <alignment horizontal="right"/>
    </xf>
    <xf numFmtId="3" fontId="3" fillId="30" borderId="8" xfId="1" applyNumberFormat="1" applyFont="1" applyFill="1" applyBorder="1" applyAlignment="1">
      <alignment horizontal="right"/>
    </xf>
    <xf numFmtId="3" fontId="3" fillId="21" borderId="11" xfId="1" applyNumberFormat="1" applyFont="1" applyFill="1" applyBorder="1" applyAlignment="1">
      <alignment horizontal="right"/>
    </xf>
    <xf numFmtId="3" fontId="3" fillId="42" borderId="11" xfId="1" applyNumberFormat="1" applyFont="1" applyFill="1" applyBorder="1" applyAlignment="1">
      <alignment horizontal="right"/>
    </xf>
    <xf numFmtId="3" fontId="3" fillId="36" borderId="11" xfId="1" applyNumberFormat="1" applyFont="1" applyFill="1" applyBorder="1" applyAlignment="1">
      <alignment horizontal="right"/>
    </xf>
    <xf numFmtId="3" fontId="3" fillId="43" borderId="11" xfId="1" applyNumberFormat="1" applyFont="1" applyFill="1" applyBorder="1" applyAlignment="1">
      <alignment horizontal="right"/>
    </xf>
    <xf numFmtId="3" fontId="3" fillId="17" borderId="11" xfId="1" applyNumberFormat="1" applyFont="1" applyFill="1" applyBorder="1" applyAlignment="1">
      <alignment horizontal="right"/>
    </xf>
    <xf numFmtId="3" fontId="3" fillId="44" borderId="11" xfId="1" applyNumberFormat="1" applyFont="1" applyFill="1" applyBorder="1" applyAlignment="1">
      <alignment horizontal="right"/>
    </xf>
    <xf numFmtId="3" fontId="6" fillId="37" borderId="11" xfId="1" applyNumberFormat="1" applyFont="1" applyFill="1" applyBorder="1" applyAlignment="1">
      <alignment horizontal="right"/>
    </xf>
    <xf numFmtId="3" fontId="3" fillId="45" borderId="11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3" fontId="6" fillId="28" borderId="11" xfId="1" applyNumberFormat="1" applyFont="1" applyFill="1" applyBorder="1" applyAlignment="1">
      <alignment horizontal="right"/>
    </xf>
    <xf numFmtId="3" fontId="6" fillId="48" borderId="11" xfId="1" applyNumberFormat="1" applyFont="1" applyFill="1" applyBorder="1" applyAlignment="1">
      <alignment horizontal="right"/>
    </xf>
    <xf numFmtId="3" fontId="3" fillId="41" borderId="11" xfId="1" applyNumberFormat="1" applyFont="1" applyFill="1" applyBorder="1" applyAlignment="1">
      <alignment horizontal="right"/>
    </xf>
    <xf numFmtId="3" fontId="3" fillId="49" borderId="11" xfId="1" applyNumberFormat="1" applyFont="1" applyFill="1" applyBorder="1" applyAlignment="1">
      <alignment horizontal="right"/>
    </xf>
    <xf numFmtId="3" fontId="6" fillId="50" borderId="11" xfId="1" applyNumberFormat="1" applyFont="1" applyFill="1" applyBorder="1" applyAlignment="1">
      <alignment horizontal="right"/>
    </xf>
    <xf numFmtId="3" fontId="3" fillId="49" borderId="15" xfId="1" applyNumberFormat="1" applyFont="1" applyFill="1" applyBorder="1" applyAlignment="1">
      <alignment horizontal="right"/>
    </xf>
    <xf numFmtId="3" fontId="3" fillId="17" borderId="15" xfId="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left" indent="2"/>
    </xf>
    <xf numFmtId="3" fontId="6" fillId="51" borderId="7" xfId="1" applyNumberFormat="1" applyFont="1" applyFill="1" applyBorder="1" applyAlignment="1">
      <alignment horizontal="right"/>
    </xf>
    <xf numFmtId="3" fontId="6" fillId="52" borderId="7" xfId="1" applyNumberFormat="1" applyFont="1" applyFill="1" applyBorder="1" applyAlignment="1">
      <alignment horizontal="right"/>
    </xf>
    <xf numFmtId="3" fontId="3" fillId="49" borderId="7" xfId="1" applyNumberFormat="1" applyFont="1" applyFill="1" applyBorder="1" applyAlignment="1">
      <alignment horizontal="right"/>
    </xf>
    <xf numFmtId="3" fontId="3" fillId="53" borderId="7" xfId="1" applyNumberFormat="1" applyFont="1" applyFill="1" applyBorder="1" applyAlignment="1">
      <alignment horizontal="right"/>
    </xf>
    <xf numFmtId="3" fontId="3" fillId="18" borderId="8" xfId="1" applyNumberFormat="1" applyFont="1" applyFill="1" applyBorder="1" applyAlignment="1">
      <alignment horizontal="right"/>
    </xf>
    <xf numFmtId="3" fontId="6" fillId="54" borderId="11" xfId="1" applyNumberFormat="1" applyFont="1" applyFill="1" applyBorder="1" applyAlignment="1">
      <alignment horizontal="right"/>
    </xf>
    <xf numFmtId="3" fontId="3" fillId="55" borderId="11" xfId="1" applyNumberFormat="1" applyFont="1" applyFill="1" applyBorder="1" applyAlignment="1">
      <alignment horizontal="right"/>
    </xf>
    <xf numFmtId="3" fontId="3" fillId="56" borderId="11" xfId="1" applyNumberFormat="1" applyFont="1" applyFill="1" applyBorder="1" applyAlignment="1">
      <alignment horizontal="right"/>
    </xf>
    <xf numFmtId="3" fontId="6" fillId="57" borderId="11" xfId="1" applyNumberFormat="1" applyFont="1" applyFill="1" applyBorder="1" applyAlignment="1">
      <alignment horizontal="right"/>
    </xf>
    <xf numFmtId="3" fontId="6" fillId="58" borderId="11" xfId="1" applyNumberFormat="1" applyFont="1" applyFill="1" applyBorder="1" applyAlignment="1">
      <alignment horizontal="right"/>
    </xf>
    <xf numFmtId="3" fontId="3" fillId="53" borderId="11" xfId="1" applyNumberFormat="1" applyFont="1" applyFill="1" applyBorder="1" applyAlignment="1">
      <alignment horizontal="right"/>
    </xf>
    <xf numFmtId="3" fontId="6" fillId="59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6" borderId="16" xfId="1" applyNumberFormat="1" applyFont="1" applyFill="1" applyBorder="1" applyAlignment="1">
      <alignment horizontal="right"/>
    </xf>
    <xf numFmtId="0" fontId="3" fillId="3" borderId="0" xfId="0" applyFont="1" applyFill="1" applyBorder="1"/>
    <xf numFmtId="3" fontId="6" fillId="60" borderId="7" xfId="1" applyNumberFormat="1" applyFont="1" applyFill="1" applyBorder="1" applyAlignment="1">
      <alignment horizontal="right"/>
    </xf>
    <xf numFmtId="3" fontId="6" fillId="61" borderId="7" xfId="1" applyNumberFormat="1" applyFont="1" applyFill="1" applyBorder="1" applyAlignment="1">
      <alignment horizontal="right"/>
    </xf>
    <xf numFmtId="3" fontId="6" fillId="37" borderId="8" xfId="1" applyNumberFormat="1" applyFont="1" applyFill="1" applyBorder="1" applyAlignment="1">
      <alignment horizontal="right"/>
    </xf>
    <xf numFmtId="3" fontId="3" fillId="13" borderId="12" xfId="1" applyNumberFormat="1" applyFont="1" applyFill="1" applyBorder="1" applyAlignment="1">
      <alignment horizontal="right"/>
    </xf>
    <xf numFmtId="3" fontId="3" fillId="7" borderId="12" xfId="1" applyNumberFormat="1" applyFont="1" applyFill="1" applyBorder="1" applyAlignment="1">
      <alignment horizontal="right"/>
    </xf>
    <xf numFmtId="3" fontId="3" fillId="25" borderId="15" xfId="1" applyNumberFormat="1" applyFont="1" applyFill="1" applyBorder="1" applyAlignment="1">
      <alignment horizontal="right"/>
    </xf>
    <xf numFmtId="3" fontId="3" fillId="18" borderId="15" xfId="1" applyNumberFormat="1" applyFont="1" applyFill="1" applyBorder="1" applyAlignment="1">
      <alignment horizontal="right"/>
    </xf>
    <xf numFmtId="3" fontId="3" fillId="9" borderId="16" xfId="1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3" fillId="3" borderId="0" xfId="1" applyNumberFormat="1" applyFont="1" applyFill="1" applyAlignment="1">
      <alignment horizontal="right"/>
    </xf>
    <xf numFmtId="3" fontId="3" fillId="11" borderId="12" xfId="1" applyNumberFormat="1" applyFont="1" applyFill="1" applyBorder="1" applyAlignment="1">
      <alignment horizontal="right"/>
    </xf>
    <xf numFmtId="3" fontId="3" fillId="62" borderId="11" xfId="1" applyNumberFormat="1" applyFont="1" applyFill="1" applyBorder="1" applyAlignment="1">
      <alignment horizontal="right"/>
    </xf>
    <xf numFmtId="3" fontId="3" fillId="8" borderId="7" xfId="1" applyNumberFormat="1" applyFont="1" applyFill="1" applyBorder="1" applyAlignment="1">
      <alignment horizontal="right"/>
    </xf>
    <xf numFmtId="3" fontId="3" fillId="10" borderId="8" xfId="1" applyNumberFormat="1" applyFont="1" applyFill="1" applyBorder="1" applyAlignment="1">
      <alignment horizontal="right"/>
    </xf>
    <xf numFmtId="3" fontId="6" fillId="63" borderId="11" xfId="1" applyNumberFormat="1" applyFont="1" applyFill="1" applyBorder="1" applyAlignment="1">
      <alignment horizontal="right"/>
    </xf>
    <xf numFmtId="3" fontId="6" fillId="64" borderId="11" xfId="1" applyNumberFormat="1" applyFont="1" applyFill="1" applyBorder="1" applyAlignment="1">
      <alignment horizontal="right"/>
    </xf>
    <xf numFmtId="3" fontId="6" fillId="65" borderId="11" xfId="1" applyNumberFormat="1" applyFont="1" applyFill="1" applyBorder="1" applyAlignment="1">
      <alignment horizontal="right"/>
    </xf>
    <xf numFmtId="3" fontId="6" fillId="66" borderId="11" xfId="1" applyNumberFormat="1" applyFont="1" applyFill="1" applyBorder="1" applyAlignment="1">
      <alignment horizontal="right"/>
    </xf>
    <xf numFmtId="3" fontId="6" fillId="38" borderId="11" xfId="1" applyNumberFormat="1" applyFont="1" applyFill="1" applyBorder="1" applyAlignment="1">
      <alignment horizontal="right"/>
    </xf>
    <xf numFmtId="3" fontId="3" fillId="19" borderId="12" xfId="1" applyNumberFormat="1" applyFont="1" applyFill="1" applyBorder="1" applyAlignment="1">
      <alignment horizontal="right"/>
    </xf>
    <xf numFmtId="3" fontId="3" fillId="18" borderId="7" xfId="1" applyNumberFormat="1" applyFont="1" applyFill="1" applyBorder="1" applyAlignment="1">
      <alignment horizontal="right"/>
    </xf>
    <xf numFmtId="3" fontId="3" fillId="9" borderId="8" xfId="1" applyNumberFormat="1" applyFont="1" applyFill="1" applyBorder="1" applyAlignment="1">
      <alignment horizontal="right"/>
    </xf>
    <xf numFmtId="3" fontId="3" fillId="12" borderId="12" xfId="1" applyNumberFormat="1" applyFont="1" applyFill="1" applyBorder="1" applyAlignment="1">
      <alignment horizontal="right"/>
    </xf>
    <xf numFmtId="3" fontId="6" fillId="67" borderId="7" xfId="1" applyNumberFormat="1" applyFont="1" applyFill="1" applyBorder="1" applyAlignment="1">
      <alignment horizontal="right"/>
    </xf>
    <xf numFmtId="3" fontId="3" fillId="8" borderId="12" xfId="1" applyNumberFormat="1" applyFont="1" applyFill="1" applyBorder="1" applyAlignment="1">
      <alignment horizontal="right"/>
    </xf>
    <xf numFmtId="3" fontId="3" fillId="68" borderId="12" xfId="1" applyNumberFormat="1" applyFont="1" applyFill="1" applyBorder="1" applyAlignment="1">
      <alignment horizontal="right"/>
    </xf>
    <xf numFmtId="3" fontId="3" fillId="31" borderId="12" xfId="1" applyNumberFormat="1" applyFont="1" applyFill="1" applyBorder="1" applyAlignment="1">
      <alignment horizontal="right"/>
    </xf>
    <xf numFmtId="3" fontId="3" fillId="42" borderId="15" xfId="1" applyNumberFormat="1" applyFont="1" applyFill="1" applyBorder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right"/>
    </xf>
    <xf numFmtId="0" fontId="6" fillId="2" borderId="0" xfId="0" applyFont="1" applyFill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'99'!$C$60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'99'!$D$60:$N$60</c:f>
              <c:numCache>
                <c:formatCode>#,##0</c:formatCode>
                <c:ptCount val="11"/>
                <c:pt idx="0">
                  <c:v>5699</c:v>
                </c:pt>
                <c:pt idx="1">
                  <c:v>5759</c:v>
                </c:pt>
                <c:pt idx="2">
                  <c:v>6005</c:v>
                </c:pt>
                <c:pt idx="3">
                  <c:v>6287</c:v>
                </c:pt>
                <c:pt idx="4">
                  <c:v>6344</c:v>
                </c:pt>
                <c:pt idx="5">
                  <c:v>6356</c:v>
                </c:pt>
                <c:pt idx="6">
                  <c:v>6305</c:v>
                </c:pt>
                <c:pt idx="7">
                  <c:v>6293</c:v>
                </c:pt>
                <c:pt idx="8">
                  <c:v>6254</c:v>
                </c:pt>
                <c:pt idx="9">
                  <c:v>6380</c:v>
                </c:pt>
                <c:pt idx="10">
                  <c:v>6428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A-4660-BF3E-917ADE24BD8C}"/>
            </c:ext>
          </c:extLst>
        </c:ser>
        <c:ser>
          <c:idx val="1"/>
          <c:order val="1"/>
          <c:tx>
            <c:strRef>
              <c:f>'99'!$C$61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'99'!$D$61:$N$61</c:f>
              <c:numCache>
                <c:formatCode>#,##0</c:formatCode>
                <c:ptCount val="11"/>
                <c:pt idx="0">
                  <c:v>10967</c:v>
                </c:pt>
                <c:pt idx="1">
                  <c:v>10988</c:v>
                </c:pt>
                <c:pt idx="2">
                  <c:v>11222</c:v>
                </c:pt>
                <c:pt idx="3">
                  <c:v>11318</c:v>
                </c:pt>
                <c:pt idx="4">
                  <c:v>11264</c:v>
                </c:pt>
                <c:pt idx="5">
                  <c:v>11282</c:v>
                </c:pt>
                <c:pt idx="6">
                  <c:v>11414</c:v>
                </c:pt>
                <c:pt idx="7">
                  <c:v>11396</c:v>
                </c:pt>
                <c:pt idx="8">
                  <c:v>11504</c:v>
                </c:pt>
                <c:pt idx="9">
                  <c:v>12086</c:v>
                </c:pt>
                <c:pt idx="10">
                  <c:v>12335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A-4660-BF3E-917ADE24BD8C}"/>
            </c:ext>
          </c:extLst>
        </c:ser>
        <c:ser>
          <c:idx val="2"/>
          <c:order val="2"/>
          <c:tx>
            <c:strRef>
              <c:f>'99'!$C$62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'99'!$D$62:$N$62</c:f>
              <c:numCache>
                <c:formatCode>#,##0</c:formatCode>
                <c:ptCount val="11"/>
                <c:pt idx="0">
                  <c:v>10595</c:v>
                </c:pt>
                <c:pt idx="1">
                  <c:v>10856</c:v>
                </c:pt>
                <c:pt idx="2">
                  <c:v>11258</c:v>
                </c:pt>
                <c:pt idx="3">
                  <c:v>11654</c:v>
                </c:pt>
                <c:pt idx="4">
                  <c:v>11807</c:v>
                </c:pt>
                <c:pt idx="5">
                  <c:v>11780</c:v>
                </c:pt>
                <c:pt idx="6">
                  <c:v>11813</c:v>
                </c:pt>
                <c:pt idx="7">
                  <c:v>11546</c:v>
                </c:pt>
                <c:pt idx="8">
                  <c:v>11636</c:v>
                </c:pt>
                <c:pt idx="9">
                  <c:v>11849</c:v>
                </c:pt>
                <c:pt idx="10">
                  <c:v>11786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7A-4660-BF3E-917ADE24BD8C}"/>
            </c:ext>
          </c:extLst>
        </c:ser>
        <c:ser>
          <c:idx val="3"/>
          <c:order val="3"/>
          <c:tx>
            <c:strRef>
              <c:f>'99'!$C$63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'99'!$D$63:$N$63</c:f>
              <c:numCache>
                <c:formatCode>#,##0</c:formatCode>
                <c:ptCount val="11"/>
                <c:pt idx="0">
                  <c:v>18203</c:v>
                </c:pt>
                <c:pt idx="1">
                  <c:v>18437</c:v>
                </c:pt>
                <c:pt idx="2">
                  <c:v>19193</c:v>
                </c:pt>
                <c:pt idx="3">
                  <c:v>19592</c:v>
                </c:pt>
                <c:pt idx="4">
                  <c:v>19907</c:v>
                </c:pt>
                <c:pt idx="5">
                  <c:v>20234</c:v>
                </c:pt>
                <c:pt idx="6">
                  <c:v>20423</c:v>
                </c:pt>
                <c:pt idx="7">
                  <c:v>20450</c:v>
                </c:pt>
                <c:pt idx="8">
                  <c:v>20843</c:v>
                </c:pt>
                <c:pt idx="9">
                  <c:v>21974</c:v>
                </c:pt>
                <c:pt idx="10">
                  <c:v>22613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7A-4660-BF3E-917ADE24BD8C}"/>
            </c:ext>
          </c:extLst>
        </c:ser>
        <c:ser>
          <c:idx val="4"/>
          <c:order val="4"/>
          <c:tx>
            <c:strRef>
              <c:f>'99'!$C$64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'99'!$D$64:$N$64</c:f>
              <c:numCache>
                <c:formatCode>#,##0</c:formatCode>
                <c:ptCount val="11"/>
                <c:pt idx="0">
                  <c:v>13817</c:v>
                </c:pt>
                <c:pt idx="1">
                  <c:v>13652</c:v>
                </c:pt>
                <c:pt idx="2">
                  <c:v>13727</c:v>
                </c:pt>
                <c:pt idx="3">
                  <c:v>13934</c:v>
                </c:pt>
                <c:pt idx="4">
                  <c:v>14144</c:v>
                </c:pt>
                <c:pt idx="5">
                  <c:v>14549</c:v>
                </c:pt>
                <c:pt idx="6">
                  <c:v>14720</c:v>
                </c:pt>
                <c:pt idx="7">
                  <c:v>14951</c:v>
                </c:pt>
                <c:pt idx="8">
                  <c:v>15107</c:v>
                </c:pt>
                <c:pt idx="9">
                  <c:v>15764</c:v>
                </c:pt>
                <c:pt idx="10">
                  <c:v>16046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7A-4660-BF3E-917ADE24BD8C}"/>
            </c:ext>
          </c:extLst>
        </c:ser>
        <c:ser>
          <c:idx val="5"/>
          <c:order val="5"/>
          <c:tx>
            <c:strRef>
              <c:f>'99'!$C$65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'99'!$D$65:$N$65</c:f>
              <c:numCache>
                <c:formatCode>#,##0</c:formatCode>
                <c:ptCount val="11"/>
                <c:pt idx="0">
                  <c:v>16271</c:v>
                </c:pt>
                <c:pt idx="1">
                  <c:v>16205</c:v>
                </c:pt>
                <c:pt idx="2">
                  <c:v>16121</c:v>
                </c:pt>
                <c:pt idx="3">
                  <c:v>16007</c:v>
                </c:pt>
                <c:pt idx="4">
                  <c:v>15713</c:v>
                </c:pt>
                <c:pt idx="5">
                  <c:v>15263</c:v>
                </c:pt>
                <c:pt idx="6">
                  <c:v>14846</c:v>
                </c:pt>
                <c:pt idx="7">
                  <c:v>14315</c:v>
                </c:pt>
                <c:pt idx="8">
                  <c:v>13838</c:v>
                </c:pt>
                <c:pt idx="9">
                  <c:v>13661</c:v>
                </c:pt>
                <c:pt idx="10">
                  <c:v>13424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7A-4660-BF3E-917ADE24BD8C}"/>
            </c:ext>
          </c:extLst>
        </c:ser>
        <c:ser>
          <c:idx val="6"/>
          <c:order val="6"/>
          <c:tx>
            <c:strRef>
              <c:f>'99'!$C$66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'99'!$D$66:$N$66</c:f>
              <c:numCache>
                <c:formatCode>#,##0</c:formatCode>
                <c:ptCount val="11"/>
                <c:pt idx="0">
                  <c:v>11807</c:v>
                </c:pt>
                <c:pt idx="1">
                  <c:v>12074</c:v>
                </c:pt>
                <c:pt idx="2">
                  <c:v>12395</c:v>
                </c:pt>
                <c:pt idx="3">
                  <c:v>12758</c:v>
                </c:pt>
                <c:pt idx="4">
                  <c:v>13046</c:v>
                </c:pt>
                <c:pt idx="5">
                  <c:v>13583</c:v>
                </c:pt>
                <c:pt idx="6">
                  <c:v>13925</c:v>
                </c:pt>
                <c:pt idx="7">
                  <c:v>14321</c:v>
                </c:pt>
                <c:pt idx="8">
                  <c:v>14771</c:v>
                </c:pt>
                <c:pt idx="9">
                  <c:v>15215</c:v>
                </c:pt>
                <c:pt idx="10">
                  <c:v>15431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7A-4660-BF3E-917ADE24BD8C}"/>
            </c:ext>
          </c:extLst>
        </c:ser>
        <c:ser>
          <c:idx val="7"/>
          <c:order val="7"/>
          <c:tx>
            <c:strRef>
              <c:f>'99'!$C$67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'99'!$D$67:$N$67</c:f>
              <c:numCache>
                <c:formatCode>#,##0</c:formatCode>
                <c:ptCount val="11"/>
                <c:pt idx="0">
                  <c:v>9821</c:v>
                </c:pt>
                <c:pt idx="1">
                  <c:v>9605</c:v>
                </c:pt>
                <c:pt idx="2">
                  <c:v>9413</c:v>
                </c:pt>
                <c:pt idx="3">
                  <c:v>9182</c:v>
                </c:pt>
                <c:pt idx="4">
                  <c:v>9290</c:v>
                </c:pt>
                <c:pt idx="5">
                  <c:v>9224</c:v>
                </c:pt>
                <c:pt idx="6">
                  <c:v>9245</c:v>
                </c:pt>
                <c:pt idx="7">
                  <c:v>9557</c:v>
                </c:pt>
                <c:pt idx="8">
                  <c:v>9758</c:v>
                </c:pt>
                <c:pt idx="9">
                  <c:v>10043</c:v>
                </c:pt>
                <c:pt idx="10">
                  <c:v>10226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7A-4660-BF3E-917ADE24BD8C}"/>
            </c:ext>
          </c:extLst>
        </c:ser>
        <c:ser>
          <c:idx val="8"/>
          <c:order val="8"/>
          <c:tx>
            <c:strRef>
              <c:f>'99'!$C$68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'99'!$D$68:$N$68</c:f>
              <c:numCache>
                <c:formatCode>#,##0</c:formatCode>
                <c:ptCount val="11"/>
                <c:pt idx="0">
                  <c:v>7226</c:v>
                </c:pt>
                <c:pt idx="1">
                  <c:v>7517</c:v>
                </c:pt>
                <c:pt idx="2">
                  <c:v>7841</c:v>
                </c:pt>
                <c:pt idx="3">
                  <c:v>8150</c:v>
                </c:pt>
                <c:pt idx="4">
                  <c:v>8201</c:v>
                </c:pt>
                <c:pt idx="5">
                  <c:v>8339</c:v>
                </c:pt>
                <c:pt idx="6">
                  <c:v>8240</c:v>
                </c:pt>
                <c:pt idx="7">
                  <c:v>7952</c:v>
                </c:pt>
                <c:pt idx="8">
                  <c:v>7790</c:v>
                </c:pt>
                <c:pt idx="9">
                  <c:v>7736</c:v>
                </c:pt>
                <c:pt idx="10">
                  <c:v>7604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7A-4660-BF3E-917ADE24BD8C}"/>
            </c:ext>
          </c:extLst>
        </c:ser>
        <c:ser>
          <c:idx val="9"/>
          <c:order val="9"/>
          <c:tx>
            <c:strRef>
              <c:f>'99'!$C$69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'99'!$D$69:$N$69</c:f>
              <c:numCache>
                <c:formatCode>#,##0</c:formatCode>
                <c:ptCount val="11"/>
                <c:pt idx="0">
                  <c:v>2939</c:v>
                </c:pt>
                <c:pt idx="1">
                  <c:v>3095</c:v>
                </c:pt>
                <c:pt idx="2">
                  <c:v>3083</c:v>
                </c:pt>
                <c:pt idx="3">
                  <c:v>3143</c:v>
                </c:pt>
                <c:pt idx="4">
                  <c:v>3131</c:v>
                </c:pt>
                <c:pt idx="5">
                  <c:v>3140</c:v>
                </c:pt>
                <c:pt idx="6">
                  <c:v>3266</c:v>
                </c:pt>
                <c:pt idx="7">
                  <c:v>3329</c:v>
                </c:pt>
                <c:pt idx="8">
                  <c:v>3536</c:v>
                </c:pt>
                <c:pt idx="9">
                  <c:v>3617</c:v>
                </c:pt>
                <c:pt idx="10">
                  <c:v>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7A-4660-BF3E-917ADE24B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'99'!$C$162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'99'!$D$162:$N$162</c:f>
              <c:numCache>
                <c:formatCode>#,##0</c:formatCode>
                <c:ptCount val="11"/>
                <c:pt idx="0">
                  <c:v>100.06937218175511</c:v>
                </c:pt>
                <c:pt idx="1">
                  <c:v>94.538166026390513</c:v>
                </c:pt>
                <c:pt idx="2">
                  <c:v>106.57894736842105</c:v>
                </c:pt>
                <c:pt idx="3">
                  <c:v>98.363235757003466</c:v>
                </c:pt>
                <c:pt idx="4">
                  <c:v>100.12247397428047</c:v>
                </c:pt>
                <c:pt idx="5">
                  <c:v>100.70360598065083</c:v>
                </c:pt>
                <c:pt idx="6">
                  <c:v>93.042986425339365</c:v>
                </c:pt>
                <c:pt idx="7">
                  <c:v>90.387766247951944</c:v>
                </c:pt>
                <c:pt idx="8">
                  <c:v>99.723720563083802</c:v>
                </c:pt>
                <c:pt idx="9">
                  <c:v>103.32980972515857</c:v>
                </c:pt>
                <c:pt idx="10">
                  <c:v>93.300183198115676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9-4CDF-B11C-78DCEDB4F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'99'!$C$159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'99'!$D$159:$N$159</c:f>
              <c:numCache>
                <c:formatCode>"+"#;"-"#;"+/-0"</c:formatCode>
                <c:ptCount val="11"/>
                <c:pt idx="0">
                  <c:v>69</c:v>
                </c:pt>
                <c:pt idx="1">
                  <c:v>111</c:v>
                </c:pt>
                <c:pt idx="2">
                  <c:v>42</c:v>
                </c:pt>
                <c:pt idx="3">
                  <c:v>111</c:v>
                </c:pt>
                <c:pt idx="4">
                  <c:v>6</c:v>
                </c:pt>
                <c:pt idx="5">
                  <c:v>24</c:v>
                </c:pt>
                <c:pt idx="6">
                  <c:v>-24</c:v>
                </c:pt>
                <c:pt idx="7">
                  <c:v>63</c:v>
                </c:pt>
                <c:pt idx="8">
                  <c:v>-78</c:v>
                </c:pt>
                <c:pt idx="9">
                  <c:v>-132</c:v>
                </c:pt>
                <c:pt idx="10">
                  <c:v>-90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9-4C14-AD0B-346A1E0B3298}"/>
            </c:ext>
          </c:extLst>
        </c:ser>
        <c:ser>
          <c:idx val="1"/>
          <c:order val="1"/>
          <c:tx>
            <c:strRef>
              <c:f>'99'!$C$167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'99'!$D$167:$N$167</c:f>
              <c:numCache>
                <c:formatCode>"+"#;"-"#;"+/-0"</c:formatCode>
                <c:ptCount val="11"/>
                <c:pt idx="0">
                  <c:v>171</c:v>
                </c:pt>
                <c:pt idx="1">
                  <c:v>645</c:v>
                </c:pt>
                <c:pt idx="2">
                  <c:v>1932</c:v>
                </c:pt>
                <c:pt idx="3">
                  <c:v>1497</c:v>
                </c:pt>
                <c:pt idx="4">
                  <c:v>657</c:v>
                </c:pt>
                <c:pt idx="5">
                  <c:v>633</c:v>
                </c:pt>
                <c:pt idx="6">
                  <c:v>336</c:v>
                </c:pt>
                <c:pt idx="7">
                  <c:v>-198</c:v>
                </c:pt>
                <c:pt idx="8">
                  <c:v>1014</c:v>
                </c:pt>
                <c:pt idx="9">
                  <c:v>3231</c:v>
                </c:pt>
                <c:pt idx="10">
                  <c:v>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9-4C14-AD0B-346A1E0B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'99'!$D$173:$N$173</c:f>
              <c:numCache>
                <c:formatCode>"+"#;"-"#;"+/-0"</c:formatCode>
                <c:ptCount val="11"/>
                <c:pt idx="0">
                  <c:v>-113</c:v>
                </c:pt>
                <c:pt idx="1">
                  <c:v>-51</c:v>
                </c:pt>
                <c:pt idx="2">
                  <c:v>238</c:v>
                </c:pt>
                <c:pt idx="3">
                  <c:v>191</c:v>
                </c:pt>
                <c:pt idx="4">
                  <c:v>-105</c:v>
                </c:pt>
                <c:pt idx="5">
                  <c:v>-40</c:v>
                </c:pt>
                <c:pt idx="6">
                  <c:v>-118</c:v>
                </c:pt>
                <c:pt idx="7">
                  <c:v>-243</c:v>
                </c:pt>
                <c:pt idx="8">
                  <c:v>-61</c:v>
                </c:pt>
                <c:pt idx="9">
                  <c:v>640</c:v>
                </c:pt>
                <c:pt idx="10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B-4428-97AD-65EBA6D94558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'99'!$D$174:$N$174</c:f>
              <c:numCache>
                <c:formatCode>"+"#;"-"#;"+/-0"</c:formatCode>
                <c:ptCount val="11"/>
                <c:pt idx="0">
                  <c:v>1038</c:v>
                </c:pt>
                <c:pt idx="1">
                  <c:v>1184</c:v>
                </c:pt>
                <c:pt idx="2">
                  <c:v>1486</c:v>
                </c:pt>
                <c:pt idx="3">
                  <c:v>1411</c:v>
                </c:pt>
                <c:pt idx="4">
                  <c:v>1302</c:v>
                </c:pt>
                <c:pt idx="5">
                  <c:v>1215</c:v>
                </c:pt>
                <c:pt idx="6">
                  <c:v>1137</c:v>
                </c:pt>
                <c:pt idx="7">
                  <c:v>787</c:v>
                </c:pt>
                <c:pt idx="8">
                  <c:v>1398</c:v>
                </c:pt>
                <c:pt idx="9">
                  <c:v>1521</c:v>
                </c:pt>
                <c:pt idx="10">
                  <c:v>1253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2B-4428-97AD-65EBA6D94558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'99'!$D$175:$N$175</c:f>
              <c:numCache>
                <c:formatCode>"+"#;"-"#;"+/-0"</c:formatCode>
                <c:ptCount val="11"/>
                <c:pt idx="0">
                  <c:v>-414</c:v>
                </c:pt>
                <c:pt idx="1">
                  <c:v>-51</c:v>
                </c:pt>
                <c:pt idx="2">
                  <c:v>317</c:v>
                </c:pt>
                <c:pt idx="3">
                  <c:v>-21</c:v>
                </c:pt>
                <c:pt idx="4">
                  <c:v>-129</c:v>
                </c:pt>
                <c:pt idx="5">
                  <c:v>-189</c:v>
                </c:pt>
                <c:pt idx="6">
                  <c:v>-251</c:v>
                </c:pt>
                <c:pt idx="7">
                  <c:v>-412</c:v>
                </c:pt>
                <c:pt idx="8">
                  <c:v>-162</c:v>
                </c:pt>
                <c:pt idx="9">
                  <c:v>445</c:v>
                </c:pt>
                <c:pt idx="10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2B-4428-97AD-65EBA6D94558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'99'!$D$176:$N$176</c:f>
              <c:numCache>
                <c:formatCode>"+"#;"-"#;"+/-0"</c:formatCode>
                <c:ptCount val="11"/>
                <c:pt idx="0">
                  <c:v>-286</c:v>
                </c:pt>
                <c:pt idx="1">
                  <c:v>-225</c:v>
                </c:pt>
                <c:pt idx="2">
                  <c:v>-77</c:v>
                </c:pt>
                <c:pt idx="3">
                  <c:v>-60</c:v>
                </c:pt>
                <c:pt idx="4">
                  <c:v>-226</c:v>
                </c:pt>
                <c:pt idx="5">
                  <c:v>-160</c:v>
                </c:pt>
                <c:pt idx="6">
                  <c:v>-244</c:v>
                </c:pt>
                <c:pt idx="7">
                  <c:v>-211</c:v>
                </c:pt>
                <c:pt idx="8">
                  <c:v>-184</c:v>
                </c:pt>
                <c:pt idx="9">
                  <c:v>252</c:v>
                </c:pt>
                <c:pt idx="10">
                  <c:v>-94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2B-4428-97AD-65EBA6D94558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'99'!$D$177:$N$177</c:f>
              <c:numCache>
                <c:formatCode>"+"#;"-"#;"+/-0"</c:formatCode>
                <c:ptCount val="11"/>
                <c:pt idx="0">
                  <c:v>-32</c:v>
                </c:pt>
                <c:pt idx="1">
                  <c:v>-198</c:v>
                </c:pt>
                <c:pt idx="2">
                  <c:v>-22</c:v>
                </c:pt>
                <c:pt idx="3">
                  <c:v>-20</c:v>
                </c:pt>
                <c:pt idx="4">
                  <c:v>-164</c:v>
                </c:pt>
                <c:pt idx="5">
                  <c:v>-160</c:v>
                </c:pt>
                <c:pt idx="6">
                  <c:v>-169</c:v>
                </c:pt>
                <c:pt idx="7">
                  <c:v>-95</c:v>
                </c:pt>
                <c:pt idx="8">
                  <c:v>-27</c:v>
                </c:pt>
                <c:pt idx="9">
                  <c:v>244</c:v>
                </c:pt>
                <c:pt idx="10">
                  <c:v>-73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2B-4428-97AD-65EBA6D94558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'99'!$D$178:$N$178</c:f>
              <c:numCache>
                <c:formatCode>"+"#;"-"#;"+/-0"</c:formatCode>
                <c:ptCount val="11"/>
                <c:pt idx="0">
                  <c:v>-14</c:v>
                </c:pt>
                <c:pt idx="1">
                  <c:v>-4</c:v>
                </c:pt>
                <c:pt idx="2">
                  <c:v>-10</c:v>
                </c:pt>
                <c:pt idx="3">
                  <c:v>-4</c:v>
                </c:pt>
                <c:pt idx="4">
                  <c:v>-21</c:v>
                </c:pt>
                <c:pt idx="5">
                  <c:v>-32</c:v>
                </c:pt>
                <c:pt idx="6">
                  <c:v>-21</c:v>
                </c:pt>
                <c:pt idx="7">
                  <c:v>-32</c:v>
                </c:pt>
                <c:pt idx="8">
                  <c:v>24</c:v>
                </c:pt>
                <c:pt idx="9">
                  <c:v>118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2B-4428-97AD-65EBA6D9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'99'!$D$92:$N$92</c:f>
              <c:numCache>
                <c:formatCode>#,##0.0</c:formatCode>
                <c:ptCount val="11"/>
                <c:pt idx="0">
                  <c:v>41.595239647864361</c:v>
                </c:pt>
                <c:pt idx="1">
                  <c:v>41.635450268506624</c:v>
                </c:pt>
                <c:pt idx="2">
                  <c:v>41.379567737195828</c:v>
                </c:pt>
                <c:pt idx="3">
                  <c:v>41.225293020183358</c:v>
                </c:pt>
                <c:pt idx="4">
                  <c:v>41.241842865498114</c:v>
                </c:pt>
                <c:pt idx="5">
                  <c:v>41.310438497784652</c:v>
                </c:pt>
                <c:pt idx="6">
                  <c:v>41.339597197898421</c:v>
                </c:pt>
                <c:pt idx="7">
                  <c:v>41.45</c:v>
                </c:pt>
                <c:pt idx="8">
                  <c:v>41.502416634792588</c:v>
                </c:pt>
                <c:pt idx="9">
                  <c:v>41.27</c:v>
                </c:pt>
                <c:pt idx="10">
                  <c:v>41.205914301948596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C22-4885-A26F-55A8B5BDB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'99'!$C$93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'99'!$D$93:$N$93</c:f>
              <c:numCache>
                <c:formatCode>#,##0.0</c:formatCode>
                <c:ptCount val="11"/>
                <c:pt idx="0">
                  <c:v>18.766398847152548</c:v>
                </c:pt>
                <c:pt idx="1">
                  <c:v>18.726804054145241</c:v>
                </c:pt>
                <c:pt idx="2">
                  <c:v>18.880471714327264</c:v>
                </c:pt>
                <c:pt idx="3">
                  <c:v>19.196916827248582</c:v>
                </c:pt>
                <c:pt idx="4">
                  <c:v>19.060958921793912</c:v>
                </c:pt>
                <c:pt idx="5">
                  <c:v>18.985205171157116</c:v>
                </c:pt>
                <c:pt idx="6">
                  <c:v>18.93622166503328</c:v>
                </c:pt>
                <c:pt idx="7">
                  <c:v>18.95</c:v>
                </c:pt>
                <c:pt idx="8">
                  <c:v>18.869165854831159</c:v>
                </c:pt>
                <c:pt idx="9">
                  <c:v>19.059999999999999</c:v>
                </c:pt>
                <c:pt idx="10">
                  <c:v>19.105340507451444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D93-4B99-92B8-32D18C54BAC2}"/>
            </c:ext>
          </c:extLst>
        </c:ser>
        <c:ser>
          <c:idx val="1"/>
          <c:order val="1"/>
          <c:tx>
            <c:strRef>
              <c:f>'99'!$C$94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'99'!$D$94:$N$94</c:f>
              <c:numCache>
                <c:formatCode>#,##0.0</c:formatCode>
                <c:ptCount val="11"/>
                <c:pt idx="0">
                  <c:v>27.168046548934839</c:v>
                </c:pt>
                <c:pt idx="1">
                  <c:v>27.285855027868877</c:v>
                </c:pt>
                <c:pt idx="2">
                  <c:v>26.886923412525281</c:v>
                </c:pt>
                <c:pt idx="3">
                  <c:v>26.658767772511847</c:v>
                </c:pt>
                <c:pt idx="4">
                  <c:v>26.618212801115387</c:v>
                </c:pt>
                <c:pt idx="5">
                  <c:v>26.472130225183179</c:v>
                </c:pt>
                <c:pt idx="6">
                  <c:v>26.413725515152287</c:v>
                </c:pt>
                <c:pt idx="7">
                  <c:v>26.57</c:v>
                </c:pt>
                <c:pt idx="8">
                  <c:v>26.67417350928023</c:v>
                </c:pt>
                <c:pt idx="9">
                  <c:v>26.28</c:v>
                </c:pt>
                <c:pt idx="10">
                  <c:v>26.250713565641963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D93-4B99-92B8-32D18C54BAC2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'99'!$D$95:$N$95</c:f>
              <c:numCache>
                <c:formatCode>#,##0.0</c:formatCode>
                <c:ptCount val="11"/>
                <c:pt idx="0">
                  <c:v>29.264578998122115</c:v>
                </c:pt>
                <c:pt idx="1">
                  <c:v>30.298582995951417</c:v>
                </c:pt>
                <c:pt idx="2">
                  <c:v>30.68072866730585</c:v>
                </c:pt>
                <c:pt idx="3">
                  <c:v>32.178669097538744</c:v>
                </c:pt>
                <c:pt idx="4">
                  <c:v>32.95993541225149</c:v>
                </c:pt>
                <c:pt idx="5">
                  <c:v>34.341807198590487</c:v>
                </c:pt>
                <c:pt idx="6">
                  <c:v>35.500225892274486</c:v>
                </c:pt>
                <c:pt idx="7">
                  <c:v>36.6</c:v>
                </c:pt>
                <c:pt idx="8">
                  <c:v>37.496916777662669</c:v>
                </c:pt>
                <c:pt idx="9">
                  <c:v>36.200000000000003</c:v>
                </c:pt>
                <c:pt idx="10">
                  <c:v>35.859415325418794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D93-4B99-92B8-32D18C54B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'99'!$C$103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'99'!$D$103:$N$103</c:f>
              <c:numCache>
                <c:formatCode>#,##0</c:formatCode>
                <c:ptCount val="11"/>
                <c:pt idx="0">
                  <c:v>4427</c:v>
                </c:pt>
                <c:pt idx="1">
                  <c:v>4619</c:v>
                </c:pt>
                <c:pt idx="2">
                  <c:v>4802</c:v>
                </c:pt>
                <c:pt idx="3">
                  <c:v>6089</c:v>
                </c:pt>
                <c:pt idx="4">
                  <c:v>5630</c:v>
                </c:pt>
                <c:pt idx="5">
                  <c:v>6002</c:v>
                </c:pt>
                <c:pt idx="6">
                  <c:v>5576</c:v>
                </c:pt>
                <c:pt idx="7">
                  <c:v>5357</c:v>
                </c:pt>
                <c:pt idx="8">
                  <c:v>5354</c:v>
                </c:pt>
                <c:pt idx="9">
                  <c:v>5909</c:v>
                </c:pt>
                <c:pt idx="10">
                  <c:v>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0-4CF6-AE9A-7A1A26527225}"/>
            </c:ext>
          </c:extLst>
        </c:ser>
        <c:ser>
          <c:idx val="1"/>
          <c:order val="1"/>
          <c:tx>
            <c:strRef>
              <c:f>'99'!$C$104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'99'!$D$104:$N$104</c:f>
              <c:numCache>
                <c:formatCode>#,##0</c:formatCode>
                <c:ptCount val="11"/>
                <c:pt idx="0">
                  <c:v>25763</c:v>
                </c:pt>
                <c:pt idx="1">
                  <c:v>25889</c:v>
                </c:pt>
                <c:pt idx="2">
                  <c:v>26666</c:v>
                </c:pt>
                <c:pt idx="3">
                  <c:v>26864</c:v>
                </c:pt>
                <c:pt idx="4">
                  <c:v>27314</c:v>
                </c:pt>
                <c:pt idx="5">
                  <c:v>27707</c:v>
                </c:pt>
                <c:pt idx="6">
                  <c:v>27923</c:v>
                </c:pt>
                <c:pt idx="7">
                  <c:v>27974</c:v>
                </c:pt>
                <c:pt idx="8">
                  <c:v>29216</c:v>
                </c:pt>
                <c:pt idx="9">
                  <c:v>30005</c:v>
                </c:pt>
                <c:pt idx="10">
                  <c:v>30530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40-4CF6-AE9A-7A1A26527225}"/>
            </c:ext>
          </c:extLst>
        </c:ser>
        <c:ser>
          <c:idx val="2"/>
          <c:order val="2"/>
          <c:tx>
            <c:strRef>
              <c:f>'99'!$C$105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'99'!$D$105:$N$105</c:f>
              <c:numCache>
                <c:formatCode>#,##0</c:formatCode>
                <c:ptCount val="11"/>
                <c:pt idx="0">
                  <c:v>34601</c:v>
                </c:pt>
                <c:pt idx="1">
                  <c:v>34721</c:v>
                </c:pt>
                <c:pt idx="2">
                  <c:v>34850</c:v>
                </c:pt>
                <c:pt idx="3">
                  <c:v>35072</c:v>
                </c:pt>
                <c:pt idx="4">
                  <c:v>35546</c:v>
                </c:pt>
                <c:pt idx="5">
                  <c:v>35495</c:v>
                </c:pt>
                <c:pt idx="6">
                  <c:v>35747</c:v>
                </c:pt>
                <c:pt idx="7">
                  <c:v>35918</c:v>
                </c:pt>
                <c:pt idx="8">
                  <c:v>36068</c:v>
                </c:pt>
                <c:pt idx="9">
                  <c:v>36521</c:v>
                </c:pt>
                <c:pt idx="10">
                  <c:v>36434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40-4CF6-AE9A-7A1A26527225}"/>
            </c:ext>
          </c:extLst>
        </c:ser>
        <c:ser>
          <c:idx val="3"/>
          <c:order val="3"/>
          <c:tx>
            <c:strRef>
              <c:f>'99'!$C$106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'99'!$D$106:$N$106</c:f>
              <c:numCache>
                <c:formatCode>#,##0</c:formatCode>
                <c:ptCount val="11"/>
                <c:pt idx="0">
                  <c:v>31604</c:v>
                </c:pt>
                <c:pt idx="1">
                  <c:v>31796</c:v>
                </c:pt>
                <c:pt idx="2">
                  <c:v>32702</c:v>
                </c:pt>
                <c:pt idx="3">
                  <c:v>32669</c:v>
                </c:pt>
                <c:pt idx="4">
                  <c:v>33254</c:v>
                </c:pt>
                <c:pt idx="5">
                  <c:v>33626</c:v>
                </c:pt>
                <c:pt idx="6">
                  <c:v>33833</c:v>
                </c:pt>
                <c:pt idx="7">
                  <c:v>33524</c:v>
                </c:pt>
                <c:pt idx="8">
                  <c:v>33734</c:v>
                </c:pt>
                <c:pt idx="9">
                  <c:v>34601</c:v>
                </c:pt>
                <c:pt idx="10">
                  <c:v>35147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40-4CF6-AE9A-7A1A26527225}"/>
            </c:ext>
          </c:extLst>
        </c:ser>
        <c:ser>
          <c:idx val="4"/>
          <c:order val="4"/>
          <c:tx>
            <c:strRef>
              <c:f>'99'!$C$107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'99'!$D$107:$N$107</c:f>
              <c:numCache>
                <c:formatCode>#,##0</c:formatCode>
                <c:ptCount val="11"/>
                <c:pt idx="0">
                  <c:v>5369</c:v>
                </c:pt>
                <c:pt idx="1">
                  <c:v>5417</c:v>
                </c:pt>
                <c:pt idx="2">
                  <c:v>5420</c:v>
                </c:pt>
                <c:pt idx="3">
                  <c:v>5291</c:v>
                </c:pt>
                <c:pt idx="4">
                  <c:v>5090</c:v>
                </c:pt>
                <c:pt idx="5">
                  <c:v>5036</c:v>
                </c:pt>
                <c:pt idx="6">
                  <c:v>5090</c:v>
                </c:pt>
                <c:pt idx="7">
                  <c:v>5405</c:v>
                </c:pt>
                <c:pt idx="8">
                  <c:v>5021</c:v>
                </c:pt>
                <c:pt idx="9">
                  <c:v>5435</c:v>
                </c:pt>
                <c:pt idx="10">
                  <c:v>5372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40-4CF6-AE9A-7A1A26527225}"/>
            </c:ext>
          </c:extLst>
        </c:ser>
        <c:ser>
          <c:idx val="5"/>
          <c:order val="5"/>
          <c:tx>
            <c:strRef>
              <c:f>'99'!$C$108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'99'!$D$108:$N$108</c:f>
              <c:numCache>
                <c:formatCode>#,##0</c:formatCode>
                <c:ptCount val="11"/>
                <c:pt idx="0">
                  <c:v>5579</c:v>
                </c:pt>
                <c:pt idx="1">
                  <c:v>5747</c:v>
                </c:pt>
                <c:pt idx="2">
                  <c:v>5816</c:v>
                </c:pt>
                <c:pt idx="3">
                  <c:v>6035</c:v>
                </c:pt>
                <c:pt idx="4">
                  <c:v>6011</c:v>
                </c:pt>
                <c:pt idx="5">
                  <c:v>5882</c:v>
                </c:pt>
                <c:pt idx="6">
                  <c:v>6035</c:v>
                </c:pt>
                <c:pt idx="7">
                  <c:v>5936</c:v>
                </c:pt>
                <c:pt idx="8">
                  <c:v>5645</c:v>
                </c:pt>
                <c:pt idx="9">
                  <c:v>5858</c:v>
                </c:pt>
                <c:pt idx="10">
                  <c:v>6152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40-4CF6-AE9A-7A1A26527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'99'!$C$150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'99'!$D$150:$N$150</c:f>
              <c:numCache>
                <c:formatCode>#,##0</c:formatCode>
                <c:ptCount val="11"/>
                <c:pt idx="0">
                  <c:v>5165</c:v>
                </c:pt>
                <c:pt idx="1">
                  <c:v>5234</c:v>
                </c:pt>
                <c:pt idx="2">
                  <c:v>5318</c:v>
                </c:pt>
                <c:pt idx="3">
                  <c:v>5216</c:v>
                </c:pt>
                <c:pt idx="4">
                  <c:v>5207</c:v>
                </c:pt>
                <c:pt idx="5">
                  <c:v>5225</c:v>
                </c:pt>
                <c:pt idx="6">
                  <c:v>5195</c:v>
                </c:pt>
                <c:pt idx="7">
                  <c:v>5111</c:v>
                </c:pt>
                <c:pt idx="8">
                  <c:v>5129</c:v>
                </c:pt>
                <c:pt idx="9">
                  <c:v>5423</c:v>
                </c:pt>
                <c:pt idx="10">
                  <c:v>5492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A-4131-A490-C55DB1DF718D}"/>
            </c:ext>
          </c:extLst>
        </c:ser>
        <c:ser>
          <c:idx val="1"/>
          <c:order val="1"/>
          <c:tx>
            <c:strRef>
              <c:f>'99'!$C$151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'99'!$D$151:$N$151</c:f>
              <c:numCache>
                <c:formatCode>#,##0</c:formatCode>
                <c:ptCount val="11"/>
                <c:pt idx="0">
                  <c:v>3872</c:v>
                </c:pt>
                <c:pt idx="1">
                  <c:v>3866</c:v>
                </c:pt>
                <c:pt idx="2">
                  <c:v>3917</c:v>
                </c:pt>
                <c:pt idx="3">
                  <c:v>3974</c:v>
                </c:pt>
                <c:pt idx="4">
                  <c:v>4016</c:v>
                </c:pt>
                <c:pt idx="5">
                  <c:v>4061</c:v>
                </c:pt>
                <c:pt idx="6">
                  <c:v>4103</c:v>
                </c:pt>
                <c:pt idx="7">
                  <c:v>4151</c:v>
                </c:pt>
                <c:pt idx="8">
                  <c:v>4193</c:v>
                </c:pt>
                <c:pt idx="9">
                  <c:v>4244</c:v>
                </c:pt>
                <c:pt idx="10">
                  <c:v>4256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A-4131-A490-C55DB1DF718D}"/>
            </c:ext>
          </c:extLst>
        </c:ser>
        <c:ser>
          <c:idx val="2"/>
          <c:order val="2"/>
          <c:tx>
            <c:strRef>
              <c:f>'99'!$C$152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'99'!$D$152:$N$152</c:f>
              <c:numCache>
                <c:formatCode>#,##0</c:formatCode>
                <c:ptCount val="11"/>
                <c:pt idx="0">
                  <c:v>1118</c:v>
                </c:pt>
                <c:pt idx="1">
                  <c:v>1136</c:v>
                </c:pt>
                <c:pt idx="2">
                  <c:v>1193</c:v>
                </c:pt>
                <c:pt idx="3">
                  <c:v>1184</c:v>
                </c:pt>
                <c:pt idx="4">
                  <c:v>1211</c:v>
                </c:pt>
                <c:pt idx="5">
                  <c:v>1214</c:v>
                </c:pt>
                <c:pt idx="6">
                  <c:v>1250</c:v>
                </c:pt>
                <c:pt idx="7">
                  <c:v>1241</c:v>
                </c:pt>
                <c:pt idx="8">
                  <c:v>1244</c:v>
                </c:pt>
                <c:pt idx="9">
                  <c:v>1283</c:v>
                </c:pt>
                <c:pt idx="10">
                  <c:v>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DA-4131-A490-C55DB1DF7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'99'!$C$154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'99'!$D$154:$N$154</c:f>
              <c:numCache>
                <c:formatCode>0.0%</c:formatCode>
                <c:ptCount val="11"/>
                <c:pt idx="0">
                  <c:v>0.20165419456478928</c:v>
                </c:pt>
                <c:pt idx="1">
                  <c:v>0.20263671875</c:v>
                </c:pt>
                <c:pt idx="2">
                  <c:v>0.19758296566276617</c:v>
                </c:pt>
                <c:pt idx="3">
                  <c:v>0.19421686746987951</c:v>
                </c:pt>
                <c:pt idx="4">
                  <c:v>0.1847628174413033</c:v>
                </c:pt>
                <c:pt idx="5">
                  <c:v>0.18074469098181126</c:v>
                </c:pt>
                <c:pt idx="6">
                  <c:v>0.18248175182481752</c:v>
                </c:pt>
                <c:pt idx="7">
                  <c:v>0.19188648700123798</c:v>
                </c:pt>
                <c:pt idx="8">
                  <c:v>0.18199034182369095</c:v>
                </c:pt>
                <c:pt idx="9">
                  <c:v>0.1880943672275055</c:v>
                </c:pt>
                <c:pt idx="10">
                  <c:v>0.18381021369069178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E-499D-995E-8614FF8CD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'99'!$C$157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'99'!$D$157:$N$157</c:f>
              <c:numCache>
                <c:formatCode>#,##0</c:formatCode>
                <c:ptCount val="11"/>
                <c:pt idx="0">
                  <c:v>1073</c:v>
                </c:pt>
                <c:pt idx="1">
                  <c:v>1073</c:v>
                </c:pt>
                <c:pt idx="2">
                  <c:v>1142</c:v>
                </c:pt>
                <c:pt idx="3">
                  <c:v>1214</c:v>
                </c:pt>
                <c:pt idx="4">
                  <c:v>1124</c:v>
                </c:pt>
                <c:pt idx="5">
                  <c:v>1124</c:v>
                </c:pt>
                <c:pt idx="6">
                  <c:v>1073</c:v>
                </c:pt>
                <c:pt idx="7">
                  <c:v>1112</c:v>
                </c:pt>
                <c:pt idx="8">
                  <c:v>1076</c:v>
                </c:pt>
                <c:pt idx="9">
                  <c:v>1055</c:v>
                </c:pt>
                <c:pt idx="10">
                  <c:v>1085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E-424E-B629-B9D2978D664C}"/>
            </c:ext>
          </c:extLst>
        </c:ser>
        <c:ser>
          <c:idx val="1"/>
          <c:order val="1"/>
          <c:tx>
            <c:strRef>
              <c:f>'99'!$C$158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'99'!$D$158:$N$158</c:f>
              <c:numCache>
                <c:formatCode>#,##0</c:formatCode>
                <c:ptCount val="11"/>
                <c:pt idx="0">
                  <c:v>1004</c:v>
                </c:pt>
                <c:pt idx="1">
                  <c:v>962</c:v>
                </c:pt>
                <c:pt idx="2">
                  <c:v>1100</c:v>
                </c:pt>
                <c:pt idx="3">
                  <c:v>1103</c:v>
                </c:pt>
                <c:pt idx="4">
                  <c:v>1118</c:v>
                </c:pt>
                <c:pt idx="5">
                  <c:v>1100</c:v>
                </c:pt>
                <c:pt idx="6">
                  <c:v>1097</c:v>
                </c:pt>
                <c:pt idx="7">
                  <c:v>1049</c:v>
                </c:pt>
                <c:pt idx="8">
                  <c:v>1154</c:v>
                </c:pt>
                <c:pt idx="9">
                  <c:v>1187</c:v>
                </c:pt>
                <c:pt idx="10">
                  <c:v>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E-424E-B629-B9D2978D6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'99'!$C$160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'99'!$D$160:$N$160</c:f>
              <c:numCache>
                <c:formatCode>#,##0.0</c:formatCode>
                <c:ptCount val="11"/>
                <c:pt idx="0">
                  <c:v>1.360392712248228</c:v>
                </c:pt>
                <c:pt idx="1">
                  <c:v>1.3290709922260513</c:v>
                </c:pt>
                <c:pt idx="2">
                  <c:v>1.3801955625535136</c:v>
                </c:pt>
                <c:pt idx="3">
                  <c:v>1.4479562832372614</c:v>
                </c:pt>
                <c:pt idx="4">
                  <c:v>1.3252653211758099</c:v>
                </c:pt>
                <c:pt idx="5">
                  <c:v>1.3312266358237104</c:v>
                </c:pt>
                <c:pt idx="6">
                  <c:v>1.2565280432962436</c:v>
                </c:pt>
                <c:pt idx="7">
                  <c:v>1.31</c:v>
                </c:pt>
                <c:pt idx="8">
                  <c:v>1.2535749069242437</c:v>
                </c:pt>
                <c:pt idx="9">
                  <c:v>1.17</c:v>
                </c:pt>
                <c:pt idx="10">
                  <c:v>1.1835816766152403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3-4260-86A7-F1B4F2F3D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'99'!$C$165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'99'!$D$165:$N$165</c:f>
              <c:numCache>
                <c:formatCode>#,##0</c:formatCode>
                <c:ptCount val="11"/>
                <c:pt idx="0">
                  <c:v>8999</c:v>
                </c:pt>
                <c:pt idx="1">
                  <c:v>9563</c:v>
                </c:pt>
                <c:pt idx="2">
                  <c:v>11183</c:v>
                </c:pt>
                <c:pt idx="3">
                  <c:v>11591</c:v>
                </c:pt>
                <c:pt idx="4">
                  <c:v>10967</c:v>
                </c:pt>
                <c:pt idx="5">
                  <c:v>10301</c:v>
                </c:pt>
                <c:pt idx="6">
                  <c:v>10382</c:v>
                </c:pt>
                <c:pt idx="7">
                  <c:v>8171</c:v>
                </c:pt>
                <c:pt idx="8">
                  <c:v>9992</c:v>
                </c:pt>
                <c:pt idx="9">
                  <c:v>12830</c:v>
                </c:pt>
                <c:pt idx="10">
                  <c:v>11954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4-496B-9115-8726B45B015E}"/>
            </c:ext>
          </c:extLst>
        </c:ser>
        <c:ser>
          <c:idx val="1"/>
          <c:order val="1"/>
          <c:tx>
            <c:strRef>
              <c:f>'99'!$C$166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'99'!$D$56:$N$56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'99'!$D$166:$N$166</c:f>
              <c:numCache>
                <c:formatCode>#,##0</c:formatCode>
                <c:ptCount val="11"/>
                <c:pt idx="0">
                  <c:v>8828</c:v>
                </c:pt>
                <c:pt idx="1">
                  <c:v>8918</c:v>
                </c:pt>
                <c:pt idx="2">
                  <c:v>9251</c:v>
                </c:pt>
                <c:pt idx="3">
                  <c:v>10094</c:v>
                </c:pt>
                <c:pt idx="4">
                  <c:v>10310</c:v>
                </c:pt>
                <c:pt idx="5">
                  <c:v>9668</c:v>
                </c:pt>
                <c:pt idx="6">
                  <c:v>10046</c:v>
                </c:pt>
                <c:pt idx="7">
                  <c:v>8369</c:v>
                </c:pt>
                <c:pt idx="8">
                  <c:v>8978</c:v>
                </c:pt>
                <c:pt idx="9">
                  <c:v>9599</c:v>
                </c:pt>
                <c:pt idx="10">
                  <c:v>10649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4-496B-9115-8726B45B0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123B7194-8E6E-4703-B7AF-5EC66D27BCEE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8FB1B4E-1EFE-4D68-8935-D0E3FDD4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C625FCE-C257-4533-8A1B-010847CBC6AC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B789FFEA-402A-42D8-BC61-42D47FBECC56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C901F52C-CC36-4EDF-9E4D-A4340E60B98E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233</xdr:row>
      <xdr:rowOff>109897</xdr:rowOff>
    </xdr:from>
    <xdr:to>
      <xdr:col>15</xdr:col>
      <xdr:colOff>28823</xdr:colOff>
      <xdr:row>234</xdr:row>
      <xdr:rowOff>122670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E60B491-FB28-478E-B57D-B6E7E806D39C}"/>
            </a:ext>
          </a:extLst>
        </xdr:cNvPr>
        <xdr:cNvSpPr txBox="1"/>
      </xdr:nvSpPr>
      <xdr:spPr>
        <a:xfrm>
          <a:off x="7630707" y="54364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282</xdr:row>
      <xdr:rowOff>109899</xdr:rowOff>
    </xdr:from>
    <xdr:to>
      <xdr:col>15</xdr:col>
      <xdr:colOff>28823</xdr:colOff>
      <xdr:row>283</xdr:row>
      <xdr:rowOff>122672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CFB43AB4-1A47-4373-A394-6813229F8707}"/>
            </a:ext>
          </a:extLst>
        </xdr:cNvPr>
        <xdr:cNvSpPr txBox="1"/>
      </xdr:nvSpPr>
      <xdr:spPr>
        <a:xfrm>
          <a:off x="7630707" y="62146224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331</xdr:row>
      <xdr:rowOff>109898</xdr:rowOff>
    </xdr:from>
    <xdr:to>
      <xdr:col>15</xdr:col>
      <xdr:colOff>28823</xdr:colOff>
      <xdr:row>332</xdr:row>
      <xdr:rowOff>122671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FFCE02BF-971B-4283-A4D9-42D95EBAE06C}"/>
            </a:ext>
          </a:extLst>
        </xdr:cNvPr>
        <xdr:cNvSpPr txBox="1"/>
      </xdr:nvSpPr>
      <xdr:spPr>
        <a:xfrm>
          <a:off x="7630707" y="69975773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67BCFB1-6E8D-4ADA-BB5D-34CD0C7BBA9B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2DD7EA75-840B-4D68-95A3-65A6223058AC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2EB856A0-2FBD-4483-AA47-7B9604D4E538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FAC953B-3483-4257-896E-DF96DDE0F802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5D4F7C20-E48C-4C79-AC56-718F4DEE623A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40F5AAA1-4202-4DFF-B019-DF15E36DE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B94EE170-0299-49C9-AA14-AFDE943A9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C83A22A9-BC18-4F5A-B4EE-9484D33DA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7022F965-A289-4C3C-B8D7-33D219DA1FFC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356A8BD7-A831-413A-9319-0F043A71B3D4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F5B6D00C-D1C5-402D-A3ED-C571882DFF25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3AC56847-C23D-486E-ADBF-6A8EF438C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6FCEE066-7A3B-47A4-8E84-5732D61565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3A2C098F-8BBA-465F-AE7F-A82566565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B19BAC9F-08CE-4F45-A7D8-D6FA612F8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42D0391A-681A-46DE-9840-2E38E2E25C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EF355890-7976-47E5-841E-D24DCAB40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E31F912D-1EFC-46B7-9362-A49C3DBBD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DA3CD278-0A19-448F-970C-2C1350D45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43010C38-ACE4-48F2-BBCB-220A14007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857446C7-E314-4433-A496-8A25C11F468B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C63F0D52-5A6F-4CC1-B7A8-DDA6A5A4DF59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68C9E43F-92C8-4F89-88A4-C898AFABDB51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F9CC8AF3-BD25-444A-A4F2-89AD6CC50C21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FDA4D9C2-1F11-4BFB-92FA-1687DE975E00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D737632B-5630-4394-ABB0-A5EB76501ECE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C440-3FF9-4429-9B8A-3AFFBA73B61C}">
  <sheetPr codeName="Tabelle1"/>
  <dimension ref="A1:AC997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98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99</v>
      </c>
      <c r="O3" s="4"/>
      <c r="P3" s="1"/>
    </row>
    <row r="4" spans="1:16" ht="18.75" customHeight="1" x14ac:dyDescent="0.25">
      <c r="A4" s="1"/>
      <c r="B4" s="1"/>
      <c r="C4" s="1"/>
      <c r="D4" s="319" t="s">
        <v>100</v>
      </c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5"/>
      <c r="P4" s="1"/>
    </row>
    <row r="5" spans="1:16" ht="7.1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1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1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1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1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1.2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1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1.2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1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1.2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1.2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1.2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2.2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2.2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31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5.9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8" customFormat="1" ht="32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2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2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2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2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42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4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98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99</v>
      </c>
      <c r="O32" s="4"/>
      <c r="P32" s="1"/>
    </row>
    <row r="33" spans="1:16" ht="18.75" customHeight="1" x14ac:dyDescent="0.25">
      <c r="A33" s="1"/>
      <c r="B33" s="1"/>
      <c r="C33" s="3"/>
      <c r="D33" s="319" t="s">
        <v>100</v>
      </c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5"/>
      <c r="P33" s="1"/>
    </row>
    <row r="34" spans="1:1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85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1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98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99</v>
      </c>
      <c r="O44" s="4"/>
      <c r="P44" s="1"/>
    </row>
    <row r="45" spans="1:16" ht="18.75" customHeight="1" x14ac:dyDescent="0.25">
      <c r="A45" s="1"/>
      <c r="B45" s="1"/>
      <c r="C45" s="3"/>
      <c r="D45" s="319" t="s">
        <v>100</v>
      </c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5"/>
      <c r="P45" s="1"/>
    </row>
    <row r="46" spans="1:16" ht="157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7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7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9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98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99</v>
      </c>
      <c r="O53" s="4"/>
      <c r="P53" s="1"/>
    </row>
    <row r="54" spans="1:29" ht="18.75" customHeight="1" x14ac:dyDescent="0.25">
      <c r="A54" s="1"/>
      <c r="B54" s="1"/>
      <c r="C54" s="3"/>
      <c r="D54" s="319" t="s">
        <v>100</v>
      </c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5"/>
      <c r="P54" s="1"/>
    </row>
    <row r="55" spans="1:29" ht="13.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12.75" customHeight="1" x14ac:dyDescent="0.25">
      <c r="A56" s="9"/>
      <c r="B56" s="9"/>
      <c r="C56" s="10"/>
      <c r="D56" s="11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2">
        <v>2021</v>
      </c>
      <c r="M56" s="12">
        <v>2022</v>
      </c>
      <c r="N56" s="13">
        <v>2023</v>
      </c>
      <c r="O56" s="6"/>
      <c r="P56" s="9"/>
    </row>
    <row r="57" spans="1:29" ht="12.75" customHeight="1" x14ac:dyDescent="0.25">
      <c r="A57" s="9"/>
      <c r="B57" s="9"/>
      <c r="C57" s="14" t="s">
        <v>0</v>
      </c>
      <c r="D57" s="15">
        <v>107345</v>
      </c>
      <c r="E57" s="16">
        <v>108191</v>
      </c>
      <c r="F57" s="17">
        <v>110257</v>
      </c>
      <c r="G57" s="17">
        <v>112023</v>
      </c>
      <c r="H57" s="16">
        <v>112846</v>
      </c>
      <c r="I57" s="16">
        <v>113752</v>
      </c>
      <c r="J57" s="16">
        <v>114200</v>
      </c>
      <c r="K57" s="16">
        <v>114111</v>
      </c>
      <c r="L57" s="16">
        <v>115036</v>
      </c>
      <c r="M57" s="18">
        <v>118329</v>
      </c>
      <c r="N57" s="19">
        <v>119676</v>
      </c>
      <c r="O57" s="6"/>
      <c r="P57" s="20" t="s">
        <v>1</v>
      </c>
      <c r="AC57" s="2">
        <v>105013.59999999999</v>
      </c>
    </row>
    <row r="58" spans="1:2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1"/>
    </row>
    <row r="59" spans="1:29" ht="12.75" customHeight="1" x14ac:dyDescent="0.25">
      <c r="A59" s="9"/>
      <c r="B59" s="9"/>
      <c r="C59" s="22" t="s">
        <v>2</v>
      </c>
      <c r="D59" s="11">
        <v>2013</v>
      </c>
      <c r="E59" s="12">
        <v>2014</v>
      </c>
      <c r="F59" s="12">
        <v>2015</v>
      </c>
      <c r="G59" s="12">
        <v>2016</v>
      </c>
      <c r="H59" s="12">
        <v>2017</v>
      </c>
      <c r="I59" s="12">
        <v>2018</v>
      </c>
      <c r="J59" s="12">
        <v>2019</v>
      </c>
      <c r="K59" s="12">
        <v>2020</v>
      </c>
      <c r="L59" s="12">
        <v>2021</v>
      </c>
      <c r="M59" s="12">
        <v>2022</v>
      </c>
      <c r="N59" s="13">
        <v>2023</v>
      </c>
      <c r="O59" s="6"/>
      <c r="P59" s="20"/>
    </row>
    <row r="60" spans="1:29" ht="12" customHeight="1" x14ac:dyDescent="0.25">
      <c r="A60" s="9"/>
      <c r="B60" s="9"/>
      <c r="C60" s="23" t="s">
        <v>3</v>
      </c>
      <c r="D60" s="24">
        <v>5699</v>
      </c>
      <c r="E60" s="25">
        <v>5759</v>
      </c>
      <c r="F60" s="26">
        <v>6005</v>
      </c>
      <c r="G60" s="27">
        <v>6287</v>
      </c>
      <c r="H60" s="25">
        <v>6344</v>
      </c>
      <c r="I60" s="25">
        <v>6356</v>
      </c>
      <c r="J60" s="28">
        <v>6305</v>
      </c>
      <c r="K60" s="25">
        <v>6293</v>
      </c>
      <c r="L60" s="28">
        <v>6254</v>
      </c>
      <c r="M60" s="29">
        <v>6380</v>
      </c>
      <c r="N60" s="30">
        <v>6428</v>
      </c>
      <c r="O60" s="6"/>
      <c r="P60" s="20" t="s">
        <v>1</v>
      </c>
      <c r="AC60" s="2">
        <v>5626.4</v>
      </c>
    </row>
    <row r="61" spans="1:29" ht="12" customHeight="1" x14ac:dyDescent="0.25">
      <c r="A61" s="9"/>
      <c r="B61" s="9"/>
      <c r="C61" s="31" t="s">
        <v>4</v>
      </c>
      <c r="D61" s="32">
        <v>10967</v>
      </c>
      <c r="E61" s="33">
        <v>10988</v>
      </c>
      <c r="F61" s="34">
        <v>11222</v>
      </c>
      <c r="G61" s="33">
        <v>11318</v>
      </c>
      <c r="H61" s="33">
        <v>11264</v>
      </c>
      <c r="I61" s="33">
        <v>11282</v>
      </c>
      <c r="J61" s="33">
        <v>11414</v>
      </c>
      <c r="K61" s="33">
        <v>11396</v>
      </c>
      <c r="L61" s="33">
        <v>11504</v>
      </c>
      <c r="M61" s="35">
        <v>12086</v>
      </c>
      <c r="N61" s="36">
        <v>12335</v>
      </c>
      <c r="O61" s="6"/>
      <c r="P61" s="20" t="s">
        <v>1</v>
      </c>
      <c r="AC61" s="2">
        <v>11082.8</v>
      </c>
    </row>
    <row r="62" spans="1:29" ht="12" customHeight="1" x14ac:dyDescent="0.25">
      <c r="A62" s="9"/>
      <c r="B62" s="9"/>
      <c r="C62" s="31" t="s">
        <v>5</v>
      </c>
      <c r="D62" s="32">
        <v>10595</v>
      </c>
      <c r="E62" s="34">
        <v>10856</v>
      </c>
      <c r="F62" s="37">
        <v>11258</v>
      </c>
      <c r="G62" s="37">
        <v>11654</v>
      </c>
      <c r="H62" s="33">
        <v>11807</v>
      </c>
      <c r="I62" s="33">
        <v>11780</v>
      </c>
      <c r="J62" s="33">
        <v>11813</v>
      </c>
      <c r="K62" s="38">
        <v>11546</v>
      </c>
      <c r="L62" s="33">
        <v>11636</v>
      </c>
      <c r="M62" s="34">
        <v>11849</v>
      </c>
      <c r="N62" s="39">
        <v>11786</v>
      </c>
      <c r="O62" s="6"/>
      <c r="P62" s="20" t="s">
        <v>1</v>
      </c>
      <c r="AC62" s="2">
        <v>10006.4</v>
      </c>
    </row>
    <row r="63" spans="1:29" ht="12" customHeight="1" x14ac:dyDescent="0.25">
      <c r="A63" s="9"/>
      <c r="B63" s="9"/>
      <c r="C63" s="31" t="s">
        <v>6</v>
      </c>
      <c r="D63" s="32">
        <v>18203</v>
      </c>
      <c r="E63" s="33">
        <v>18437</v>
      </c>
      <c r="F63" s="37">
        <v>19193</v>
      </c>
      <c r="G63" s="34">
        <v>19592</v>
      </c>
      <c r="H63" s="34">
        <v>19907</v>
      </c>
      <c r="I63" s="34">
        <v>20234</v>
      </c>
      <c r="J63" s="33">
        <v>20423</v>
      </c>
      <c r="K63" s="33">
        <v>20450</v>
      </c>
      <c r="L63" s="34">
        <v>20843</v>
      </c>
      <c r="M63" s="35">
        <v>21974</v>
      </c>
      <c r="N63" s="40">
        <v>22613</v>
      </c>
      <c r="O63" s="6"/>
      <c r="P63" s="20" t="s">
        <v>1</v>
      </c>
      <c r="AC63" s="2">
        <v>17210</v>
      </c>
    </row>
    <row r="64" spans="1:29" ht="12" customHeight="1" x14ac:dyDescent="0.25">
      <c r="A64" s="9"/>
      <c r="B64" s="9"/>
      <c r="C64" s="31" t="s">
        <v>7</v>
      </c>
      <c r="D64" s="32">
        <v>13817</v>
      </c>
      <c r="E64" s="41">
        <v>13652</v>
      </c>
      <c r="F64" s="33">
        <v>13727</v>
      </c>
      <c r="G64" s="34">
        <v>13934</v>
      </c>
      <c r="H64" s="34">
        <v>14144</v>
      </c>
      <c r="I64" s="42">
        <v>14549</v>
      </c>
      <c r="J64" s="33">
        <v>14720</v>
      </c>
      <c r="K64" s="34">
        <v>14951</v>
      </c>
      <c r="L64" s="33">
        <v>15107</v>
      </c>
      <c r="M64" s="37">
        <v>15764</v>
      </c>
      <c r="N64" s="36">
        <v>16046</v>
      </c>
      <c r="O64" s="6"/>
      <c r="P64" s="20" t="s">
        <v>1</v>
      </c>
      <c r="AC64" s="2">
        <v>15666.800000000001</v>
      </c>
    </row>
    <row r="65" spans="1:29" ht="12" customHeight="1" x14ac:dyDescent="0.25">
      <c r="A65" s="9"/>
      <c r="B65" s="9"/>
      <c r="C65" s="31" t="s">
        <v>8</v>
      </c>
      <c r="D65" s="32">
        <v>16271</v>
      </c>
      <c r="E65" s="33">
        <v>16205</v>
      </c>
      <c r="F65" s="41">
        <v>16121</v>
      </c>
      <c r="G65" s="41">
        <v>16007</v>
      </c>
      <c r="H65" s="38">
        <v>15713</v>
      </c>
      <c r="I65" s="43">
        <v>15263</v>
      </c>
      <c r="J65" s="43">
        <v>14846</v>
      </c>
      <c r="K65" s="44">
        <v>14315</v>
      </c>
      <c r="L65" s="43">
        <v>13838</v>
      </c>
      <c r="M65" s="41">
        <v>13661</v>
      </c>
      <c r="N65" s="45">
        <v>13424</v>
      </c>
      <c r="O65" s="6"/>
      <c r="P65" s="20" t="s">
        <v>1</v>
      </c>
      <c r="AC65" s="2">
        <v>14826.2</v>
      </c>
    </row>
    <row r="66" spans="1:29" ht="12" customHeight="1" x14ac:dyDescent="0.25">
      <c r="A66" s="9"/>
      <c r="B66" s="9"/>
      <c r="C66" s="31" t="s">
        <v>9</v>
      </c>
      <c r="D66" s="32">
        <v>11807</v>
      </c>
      <c r="E66" s="34">
        <v>12074</v>
      </c>
      <c r="F66" s="42">
        <v>12395</v>
      </c>
      <c r="G66" s="42">
        <v>12758</v>
      </c>
      <c r="H66" s="34">
        <v>13046</v>
      </c>
      <c r="I66" s="37">
        <v>13583</v>
      </c>
      <c r="J66" s="42">
        <v>13925</v>
      </c>
      <c r="K66" s="42">
        <v>14321</v>
      </c>
      <c r="L66" s="42">
        <v>14771</v>
      </c>
      <c r="M66" s="42">
        <v>15215</v>
      </c>
      <c r="N66" s="46">
        <v>15431</v>
      </c>
      <c r="O66" s="6"/>
      <c r="P66" s="20" t="s">
        <v>1</v>
      </c>
      <c r="AC66" s="2">
        <v>11030.599999999999</v>
      </c>
    </row>
    <row r="67" spans="1:29" ht="12" customHeight="1" x14ac:dyDescent="0.25">
      <c r="A67" s="9"/>
      <c r="B67" s="9"/>
      <c r="C67" s="31" t="s">
        <v>10</v>
      </c>
      <c r="D67" s="32">
        <v>9821</v>
      </c>
      <c r="E67" s="38">
        <v>9605</v>
      </c>
      <c r="F67" s="38">
        <v>9413</v>
      </c>
      <c r="G67" s="38">
        <v>9182</v>
      </c>
      <c r="H67" s="33">
        <v>9290</v>
      </c>
      <c r="I67" s="41">
        <v>9224</v>
      </c>
      <c r="J67" s="33">
        <v>9245</v>
      </c>
      <c r="K67" s="42">
        <v>9557</v>
      </c>
      <c r="L67" s="34">
        <v>9758</v>
      </c>
      <c r="M67" s="42">
        <v>10043</v>
      </c>
      <c r="N67" s="36">
        <v>10226</v>
      </c>
      <c r="O67" s="6"/>
      <c r="P67" s="20" t="s">
        <v>1</v>
      </c>
      <c r="AC67" s="2">
        <v>10444.4</v>
      </c>
    </row>
    <row r="68" spans="1:29" ht="12" customHeight="1" x14ac:dyDescent="0.25">
      <c r="A68" s="9"/>
      <c r="B68" s="9"/>
      <c r="C68" s="31" t="s">
        <v>11</v>
      </c>
      <c r="D68" s="32">
        <v>7226</v>
      </c>
      <c r="E68" s="37">
        <v>7517</v>
      </c>
      <c r="F68" s="37">
        <v>7841</v>
      </c>
      <c r="G68" s="37">
        <v>8150</v>
      </c>
      <c r="H68" s="33">
        <v>8201</v>
      </c>
      <c r="I68" s="34">
        <v>8339</v>
      </c>
      <c r="J68" s="41">
        <v>8240</v>
      </c>
      <c r="K68" s="43">
        <v>7952</v>
      </c>
      <c r="L68" s="38">
        <v>7790</v>
      </c>
      <c r="M68" s="41">
        <v>7736</v>
      </c>
      <c r="N68" s="45">
        <v>7604</v>
      </c>
      <c r="O68" s="6"/>
      <c r="P68" s="20" t="s">
        <v>1</v>
      </c>
      <c r="AC68" s="2">
        <v>6607.4</v>
      </c>
    </row>
    <row r="69" spans="1:29" ht="12" customHeight="1" x14ac:dyDescent="0.25">
      <c r="A69" s="9"/>
      <c r="B69" s="9"/>
      <c r="C69" s="47" t="s">
        <v>12</v>
      </c>
      <c r="D69" s="48">
        <v>2939</v>
      </c>
      <c r="E69" s="49">
        <v>3095</v>
      </c>
      <c r="F69" s="50">
        <v>3083</v>
      </c>
      <c r="G69" s="51">
        <v>3143</v>
      </c>
      <c r="H69" s="50">
        <v>3131</v>
      </c>
      <c r="I69" s="50">
        <v>3140</v>
      </c>
      <c r="J69" s="52">
        <v>3266</v>
      </c>
      <c r="K69" s="51">
        <v>3329</v>
      </c>
      <c r="L69" s="53">
        <v>3536</v>
      </c>
      <c r="M69" s="51">
        <v>3617</v>
      </c>
      <c r="N69" s="54">
        <v>3785</v>
      </c>
      <c r="O69" s="6"/>
      <c r="P69" s="20" t="s">
        <v>13</v>
      </c>
      <c r="AC69" s="2">
        <v>2511.1999999999998</v>
      </c>
    </row>
    <row r="70" spans="1:29" ht="9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21"/>
    </row>
    <row r="71" spans="1:29" ht="12.75" customHeight="1" x14ac:dyDescent="0.25">
      <c r="A71" s="9"/>
      <c r="B71" s="9"/>
      <c r="C71" s="22" t="s">
        <v>14</v>
      </c>
      <c r="D71" s="11">
        <v>2013</v>
      </c>
      <c r="E71" s="12">
        <v>2014</v>
      </c>
      <c r="F71" s="12">
        <v>2015</v>
      </c>
      <c r="G71" s="12">
        <v>2016</v>
      </c>
      <c r="H71" s="12">
        <v>2017</v>
      </c>
      <c r="I71" s="12">
        <v>2018</v>
      </c>
      <c r="J71" s="12">
        <v>2019</v>
      </c>
      <c r="K71" s="12">
        <v>2020</v>
      </c>
      <c r="L71" s="12">
        <v>2021</v>
      </c>
      <c r="M71" s="12">
        <v>2022</v>
      </c>
      <c r="N71" s="13">
        <v>2023</v>
      </c>
      <c r="O71" s="6"/>
      <c r="P71" s="20"/>
    </row>
    <row r="72" spans="1:29" ht="12" customHeight="1" x14ac:dyDescent="0.25">
      <c r="A72" s="9"/>
      <c r="B72" s="9"/>
      <c r="C72" s="23" t="s">
        <v>3</v>
      </c>
      <c r="D72" s="55">
        <v>5.3090502585122733E-2</v>
      </c>
      <c r="E72" s="56">
        <v>5.3229935946612933E-2</v>
      </c>
      <c r="F72" s="56">
        <v>5.4463662171109317E-2</v>
      </c>
      <c r="G72" s="56">
        <v>5.6122403435008884E-2</v>
      </c>
      <c r="H72" s="56">
        <v>5.6218208886447019E-2</v>
      </c>
      <c r="I72" s="56">
        <v>5.5875940642801887E-2</v>
      </c>
      <c r="J72" s="56">
        <v>5.5210157618213664E-2</v>
      </c>
      <c r="K72" s="56">
        <v>5.514805759304537E-2</v>
      </c>
      <c r="L72" s="56">
        <v>5.4365589902291456E-2</v>
      </c>
      <c r="M72" s="56">
        <v>5.3917467400214657E-2</v>
      </c>
      <c r="N72" s="57">
        <v>5.3711688224873828E-2</v>
      </c>
      <c r="O72" s="6"/>
      <c r="P72" s="20" t="s">
        <v>1</v>
      </c>
      <c r="AC72" s="2">
        <v>5.3580643297105941E-2</v>
      </c>
    </row>
    <row r="73" spans="1:29" ht="12" customHeight="1" x14ac:dyDescent="0.25">
      <c r="A73" s="9"/>
      <c r="B73" s="9"/>
      <c r="C73" s="31" t="s">
        <v>4</v>
      </c>
      <c r="D73" s="58">
        <v>0.10216591364292701</v>
      </c>
      <c r="E73" s="59">
        <v>0.10156112800510209</v>
      </c>
      <c r="F73" s="59">
        <v>0.10178038582584326</v>
      </c>
      <c r="G73" s="59">
        <v>0.10103282361657874</v>
      </c>
      <c r="H73" s="59">
        <v>9.9817450330538959E-2</v>
      </c>
      <c r="I73" s="59">
        <v>9.9180673746395664E-2</v>
      </c>
      <c r="J73" s="59">
        <v>9.9947460595446583E-2</v>
      </c>
      <c r="K73" s="59">
        <v>9.9867672704647234E-2</v>
      </c>
      <c r="L73" s="59">
        <v>0.10000347717236344</v>
      </c>
      <c r="M73" s="59">
        <v>0.1021389515672405</v>
      </c>
      <c r="N73" s="60">
        <v>0.1030699555466426</v>
      </c>
      <c r="O73" s="6"/>
      <c r="P73" s="20" t="s">
        <v>1</v>
      </c>
      <c r="AC73" s="2">
        <v>0.10554560530772454</v>
      </c>
    </row>
    <row r="74" spans="1:29" ht="12" customHeight="1" x14ac:dyDescent="0.25">
      <c r="A74" s="9"/>
      <c r="B74" s="9"/>
      <c r="C74" s="31" t="s">
        <v>5</v>
      </c>
      <c r="D74" s="58">
        <v>9.8700451814243792E-2</v>
      </c>
      <c r="E74" s="59">
        <v>0.10034106348956938</v>
      </c>
      <c r="F74" s="59">
        <v>0.10210689570730203</v>
      </c>
      <c r="G74" s="59">
        <v>0.10403220767163886</v>
      </c>
      <c r="H74" s="59">
        <v>0.10462931783138082</v>
      </c>
      <c r="I74" s="59">
        <v>0.10355861874956045</v>
      </c>
      <c r="J74" s="59">
        <v>0.10344133099824869</v>
      </c>
      <c r="K74" s="59">
        <v>0.10118218226113171</v>
      </c>
      <c r="L74" s="59">
        <v>0.10115094405229667</v>
      </c>
      <c r="M74" s="59">
        <v>0.1001360613205554</v>
      </c>
      <c r="N74" s="60">
        <v>9.8482569604599085E-2</v>
      </c>
      <c r="O74" s="6"/>
      <c r="P74" s="20" t="s">
        <v>1</v>
      </c>
      <c r="AC74" s="2">
        <v>9.5281994469988834E-2</v>
      </c>
    </row>
    <row r="75" spans="1:29" ht="12" customHeight="1" x14ac:dyDescent="0.25">
      <c r="A75" s="9"/>
      <c r="B75" s="9"/>
      <c r="C75" s="31" t="s">
        <v>6</v>
      </c>
      <c r="D75" s="58">
        <v>0.16957473566537798</v>
      </c>
      <c r="E75" s="59">
        <v>0.17041158691573235</v>
      </c>
      <c r="F75" s="59">
        <v>0.17407511541217338</v>
      </c>
      <c r="G75" s="59">
        <v>0.17489265597243422</v>
      </c>
      <c r="H75" s="59">
        <v>0.17640855679421513</v>
      </c>
      <c r="I75" s="59">
        <v>0.17787819115268302</v>
      </c>
      <c r="J75" s="59">
        <v>0.17883537653239931</v>
      </c>
      <c r="K75" s="59">
        <v>0.17921146953405018</v>
      </c>
      <c r="L75" s="59">
        <v>0.18118675892764005</v>
      </c>
      <c r="M75" s="59">
        <v>0.18570257502387411</v>
      </c>
      <c r="N75" s="60">
        <v>0.18895183662555567</v>
      </c>
      <c r="O75" s="6"/>
      <c r="P75" s="20" t="s">
        <v>1</v>
      </c>
      <c r="AC75" s="2">
        <v>0.16385864102633885</v>
      </c>
    </row>
    <row r="76" spans="1:29" ht="12" customHeight="1" x14ac:dyDescent="0.25">
      <c r="A76" s="9"/>
      <c r="B76" s="9"/>
      <c r="C76" s="31" t="s">
        <v>7</v>
      </c>
      <c r="D76" s="58">
        <v>0.12871582281429036</v>
      </c>
      <c r="E76" s="59">
        <v>0.12618424822767144</v>
      </c>
      <c r="F76" s="59">
        <v>0.12450003174401625</v>
      </c>
      <c r="G76" s="59">
        <v>0.12438517090240397</v>
      </c>
      <c r="H76" s="59">
        <v>0.12533895751732449</v>
      </c>
      <c r="I76" s="59">
        <v>0.12790104789366341</v>
      </c>
      <c r="J76" s="59">
        <v>0.12889667250437828</v>
      </c>
      <c r="K76" s="59">
        <v>0.13102154919332931</v>
      </c>
      <c r="L76" s="59">
        <v>0.13132410723599569</v>
      </c>
      <c r="M76" s="59">
        <v>0.13322177995250531</v>
      </c>
      <c r="N76" s="60">
        <v>0.1340786791002373</v>
      </c>
      <c r="O76" s="6"/>
      <c r="P76" s="20" t="s">
        <v>1</v>
      </c>
      <c r="AC76" s="2">
        <v>0.14923953053373371</v>
      </c>
    </row>
    <row r="77" spans="1:29" ht="12" customHeight="1" x14ac:dyDescent="0.25">
      <c r="A77" s="9"/>
      <c r="B77" s="9"/>
      <c r="C77" s="31" t="s">
        <v>8</v>
      </c>
      <c r="D77" s="58">
        <v>0.15157669197447482</v>
      </c>
      <c r="E77" s="59">
        <v>0.14978140510763371</v>
      </c>
      <c r="F77" s="59">
        <v>0.14621293886102471</v>
      </c>
      <c r="G77" s="59">
        <v>0.14289029931353384</v>
      </c>
      <c r="H77" s="59">
        <v>0.1392428619534587</v>
      </c>
      <c r="I77" s="59">
        <v>0.13417786060904424</v>
      </c>
      <c r="J77" s="59">
        <v>0.13</v>
      </c>
      <c r="K77" s="59">
        <v>0.12544802867383512</v>
      </c>
      <c r="L77" s="59">
        <v>0.12029277791300115</v>
      </c>
      <c r="M77" s="59">
        <v>0.11544929814331228</v>
      </c>
      <c r="N77" s="60">
        <v>0.11216952438249941</v>
      </c>
      <c r="O77" s="6"/>
      <c r="P77" s="20" t="s">
        <v>15</v>
      </c>
      <c r="AC77" s="2">
        <v>0.14115668547931462</v>
      </c>
    </row>
    <row r="78" spans="1:29" ht="12" customHeight="1" x14ac:dyDescent="0.25">
      <c r="A78" s="9"/>
      <c r="B78" s="9"/>
      <c r="C78" s="31" t="s">
        <v>9</v>
      </c>
      <c r="D78" s="58">
        <v>0.10999115003027621</v>
      </c>
      <c r="E78" s="59">
        <v>0.11159893151925761</v>
      </c>
      <c r="F78" s="59">
        <v>0.11241916613004163</v>
      </c>
      <c r="G78" s="59">
        <v>0.11388732670969355</v>
      </c>
      <c r="H78" s="59">
        <v>0.11560888290236251</v>
      </c>
      <c r="I78" s="59">
        <v>0.11940888951403052</v>
      </c>
      <c r="J78" s="59">
        <v>0.12193520140105078</v>
      </c>
      <c r="K78" s="59">
        <v>0.1255006090560945</v>
      </c>
      <c r="L78" s="59">
        <v>0.12840328245071109</v>
      </c>
      <c r="M78" s="59">
        <v>0.12858217343170314</v>
      </c>
      <c r="N78" s="60">
        <v>0.12893980413783884</v>
      </c>
      <c r="O78" s="6"/>
      <c r="P78" s="20" t="s">
        <v>1</v>
      </c>
      <c r="AC78" s="2">
        <v>0.10503296973128731</v>
      </c>
    </row>
    <row r="79" spans="1:29" ht="12" customHeight="1" x14ac:dyDescent="0.25">
      <c r="A79" s="9"/>
      <c r="B79" s="9"/>
      <c r="C79" s="31" t="s">
        <v>10</v>
      </c>
      <c r="D79" s="58">
        <v>9.1490055428757738E-2</v>
      </c>
      <c r="E79" s="59">
        <v>8.8778179330997964E-2</v>
      </c>
      <c r="F79" s="59">
        <v>8.5373264282539885E-2</v>
      </c>
      <c r="G79" s="59">
        <v>8.196531069512511E-2</v>
      </c>
      <c r="H79" s="59">
        <v>8.2324583946263047E-2</v>
      </c>
      <c r="I79" s="59">
        <v>8.1088684155003865E-2</v>
      </c>
      <c r="J79" s="59">
        <v>8.0954465849387036E-2</v>
      </c>
      <c r="K79" s="59">
        <v>8.3751785542147558E-2</v>
      </c>
      <c r="L79" s="59">
        <v>8.4825619805973779E-2</v>
      </c>
      <c r="M79" s="59">
        <v>8.487353057999307E-2</v>
      </c>
      <c r="N79" s="60">
        <v>8.5447374578027341E-2</v>
      </c>
      <c r="O79" s="6"/>
      <c r="P79" s="20" t="s">
        <v>1</v>
      </c>
      <c r="AC79" s="2">
        <v>9.9469430326928274E-2</v>
      </c>
    </row>
    <row r="80" spans="1:29" ht="12" customHeight="1" x14ac:dyDescent="0.25">
      <c r="A80" s="9"/>
      <c r="B80" s="9"/>
      <c r="C80" s="31" t="s">
        <v>11</v>
      </c>
      <c r="D80" s="58">
        <v>6.73156644464111E-2</v>
      </c>
      <c r="E80" s="59">
        <v>6.9478976994389555E-2</v>
      </c>
      <c r="F80" s="59">
        <v>7.1115666125506766E-2</v>
      </c>
      <c r="G80" s="59">
        <v>7.2752916811726159E-2</v>
      </c>
      <c r="H80" s="59">
        <v>7.2674264041259776E-2</v>
      </c>
      <c r="I80" s="59">
        <v>7.3308601167451998E-2</v>
      </c>
      <c r="J80" s="59">
        <v>7.2154115586690021E-2</v>
      </c>
      <c r="K80" s="59">
        <v>6.9686533287763669E-2</v>
      </c>
      <c r="L80" s="59">
        <v>6.7717931777878229E-2</v>
      </c>
      <c r="M80" s="59">
        <v>6.5377041976185046E-2</v>
      </c>
      <c r="N80" s="60">
        <v>6.3538219860289444E-2</v>
      </c>
      <c r="O80" s="6"/>
      <c r="P80" s="20" t="s">
        <v>1</v>
      </c>
      <c r="AC80" s="2">
        <v>6.2917355079829859E-2</v>
      </c>
    </row>
    <row r="81" spans="1:29" ht="12" customHeight="1" x14ac:dyDescent="0.25">
      <c r="A81" s="9"/>
      <c r="B81" s="9"/>
      <c r="C81" s="47" t="s">
        <v>12</v>
      </c>
      <c r="D81" s="61">
        <v>2.7379011598118216E-2</v>
      </c>
      <c r="E81" s="62">
        <v>2.860681572404359E-2</v>
      </c>
      <c r="F81" s="62">
        <v>2.7961943459372193E-2</v>
      </c>
      <c r="G81" s="62">
        <v>2.8056738348374886E-2</v>
      </c>
      <c r="H81" s="62">
        <v>2.774577743118941E-2</v>
      </c>
      <c r="I81" s="62">
        <v>2.7603910260918491E-2</v>
      </c>
      <c r="J81" s="62">
        <v>2.8598949211908933E-2</v>
      </c>
      <c r="K81" s="62">
        <v>2.9173348756912128E-2</v>
      </c>
      <c r="L81" s="62">
        <v>3.0738203692757048E-2</v>
      </c>
      <c r="M81" s="62">
        <v>3.0567316549620128E-2</v>
      </c>
      <c r="N81" s="63">
        <v>3.1627059727932082E-2</v>
      </c>
      <c r="O81" s="6"/>
      <c r="P81" s="20" t="s">
        <v>1</v>
      </c>
      <c r="AC81" s="2">
        <v>2.3903764309846455E-2</v>
      </c>
    </row>
    <row r="82" spans="1:29" ht="9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21"/>
    </row>
    <row r="83" spans="1:29" ht="12.75" customHeight="1" x14ac:dyDescent="0.25">
      <c r="A83" s="9"/>
      <c r="B83" s="9"/>
      <c r="C83" s="22" t="s">
        <v>16</v>
      </c>
      <c r="D83" s="11">
        <v>2013</v>
      </c>
      <c r="E83" s="12">
        <v>2014</v>
      </c>
      <c r="F83" s="12">
        <v>2015</v>
      </c>
      <c r="G83" s="12">
        <v>2016</v>
      </c>
      <c r="H83" s="12">
        <v>2017</v>
      </c>
      <c r="I83" s="12">
        <v>2018</v>
      </c>
      <c r="J83" s="12">
        <v>2019</v>
      </c>
      <c r="K83" s="12">
        <v>2020</v>
      </c>
      <c r="L83" s="12">
        <v>2021</v>
      </c>
      <c r="M83" s="12">
        <v>2022</v>
      </c>
      <c r="N83" s="13">
        <v>2023</v>
      </c>
      <c r="O83" s="6"/>
      <c r="P83" s="20"/>
    </row>
    <row r="84" spans="1:29" ht="12" customHeight="1" x14ac:dyDescent="0.25">
      <c r="A84" s="9"/>
      <c r="B84" s="9"/>
      <c r="C84" s="64" t="s">
        <v>17</v>
      </c>
      <c r="D84" s="24">
        <v>995</v>
      </c>
      <c r="E84" s="25">
        <v>992</v>
      </c>
      <c r="F84" s="65">
        <v>1118</v>
      </c>
      <c r="G84" s="66">
        <v>1184</v>
      </c>
      <c r="H84" s="67">
        <v>1070</v>
      </c>
      <c r="I84" s="68">
        <v>1019</v>
      </c>
      <c r="J84" s="69">
        <v>992</v>
      </c>
      <c r="K84" s="70">
        <v>1112</v>
      </c>
      <c r="L84" s="67">
        <v>1001</v>
      </c>
      <c r="M84" s="71">
        <v>983</v>
      </c>
      <c r="N84" s="30">
        <v>995</v>
      </c>
      <c r="O84" s="6"/>
      <c r="P84" s="20" t="s">
        <v>1</v>
      </c>
      <c r="AC84" s="2">
        <v>942.2</v>
      </c>
    </row>
    <row r="85" spans="1:29" ht="12" customHeight="1" x14ac:dyDescent="0.25">
      <c r="A85" s="9"/>
      <c r="B85" s="9"/>
      <c r="C85" s="72" t="s">
        <v>18</v>
      </c>
      <c r="D85" s="32">
        <v>956</v>
      </c>
      <c r="E85" s="73">
        <v>1037</v>
      </c>
      <c r="F85" s="33">
        <v>1049</v>
      </c>
      <c r="G85" s="74">
        <v>1151</v>
      </c>
      <c r="H85" s="34">
        <v>1178</v>
      </c>
      <c r="I85" s="75">
        <v>1091</v>
      </c>
      <c r="J85" s="33">
        <v>1100</v>
      </c>
      <c r="K85" s="76">
        <v>989</v>
      </c>
      <c r="L85" s="77">
        <v>1136</v>
      </c>
      <c r="M85" s="78">
        <v>1082</v>
      </c>
      <c r="N85" s="79">
        <v>1052</v>
      </c>
      <c r="O85" s="6"/>
      <c r="P85" s="20" t="s">
        <v>1</v>
      </c>
      <c r="AC85" s="2">
        <v>978.8</v>
      </c>
    </row>
    <row r="86" spans="1:29" ht="12" customHeight="1" x14ac:dyDescent="0.25">
      <c r="A86" s="9"/>
      <c r="B86" s="9"/>
      <c r="C86" s="72" t="s">
        <v>19</v>
      </c>
      <c r="D86" s="32">
        <v>917</v>
      </c>
      <c r="E86" s="34">
        <v>938</v>
      </c>
      <c r="F86" s="74">
        <v>1031</v>
      </c>
      <c r="G86" s="33">
        <v>1031</v>
      </c>
      <c r="H86" s="73">
        <v>1112</v>
      </c>
      <c r="I86" s="33">
        <v>1127</v>
      </c>
      <c r="J86" s="75">
        <v>1052</v>
      </c>
      <c r="K86" s="33">
        <v>1061</v>
      </c>
      <c r="L86" s="75">
        <v>986</v>
      </c>
      <c r="M86" s="80">
        <v>1157</v>
      </c>
      <c r="N86" s="81">
        <v>1091</v>
      </c>
      <c r="O86" s="6"/>
      <c r="P86" s="20" t="s">
        <v>1</v>
      </c>
      <c r="AC86" s="2">
        <v>950</v>
      </c>
    </row>
    <row r="87" spans="1:29" ht="12" customHeight="1" x14ac:dyDescent="0.25">
      <c r="A87" s="9"/>
      <c r="B87" s="9"/>
      <c r="C87" s="72" t="s">
        <v>20</v>
      </c>
      <c r="D87" s="32">
        <v>965</v>
      </c>
      <c r="E87" s="82">
        <v>890</v>
      </c>
      <c r="F87" s="73">
        <v>959</v>
      </c>
      <c r="G87" s="74">
        <v>1052</v>
      </c>
      <c r="H87" s="44">
        <v>1007</v>
      </c>
      <c r="I87" s="83">
        <v>1100</v>
      </c>
      <c r="J87" s="38">
        <v>1079</v>
      </c>
      <c r="K87" s="84">
        <v>1016</v>
      </c>
      <c r="L87" s="42">
        <v>1049</v>
      </c>
      <c r="M87" s="41">
        <v>1037</v>
      </c>
      <c r="N87" s="85">
        <v>1169</v>
      </c>
      <c r="O87" s="6"/>
      <c r="P87" s="20" t="s">
        <v>1</v>
      </c>
      <c r="AC87" s="2">
        <v>927.8</v>
      </c>
    </row>
    <row r="88" spans="1:29" ht="12" customHeight="1" x14ac:dyDescent="0.25">
      <c r="A88" s="9"/>
      <c r="B88" s="9"/>
      <c r="C88" s="72" t="s">
        <v>21</v>
      </c>
      <c r="D88" s="32">
        <v>959</v>
      </c>
      <c r="E88" s="41">
        <v>953</v>
      </c>
      <c r="F88" s="84">
        <v>893</v>
      </c>
      <c r="G88" s="86">
        <v>944</v>
      </c>
      <c r="H88" s="74">
        <v>1034</v>
      </c>
      <c r="I88" s="38">
        <v>1010</v>
      </c>
      <c r="J88" s="73">
        <v>1088</v>
      </c>
      <c r="K88" s="38">
        <v>1067</v>
      </c>
      <c r="L88" s="84">
        <v>1007</v>
      </c>
      <c r="M88" s="87">
        <v>1079</v>
      </c>
      <c r="N88" s="88">
        <v>1034</v>
      </c>
      <c r="O88" s="6"/>
      <c r="P88" s="20" t="s">
        <v>1</v>
      </c>
      <c r="AC88" s="2">
        <v>919.40000000000009</v>
      </c>
    </row>
    <row r="89" spans="1:29" ht="12" customHeight="1" x14ac:dyDescent="0.25">
      <c r="A89" s="9"/>
      <c r="B89" s="9"/>
      <c r="C89" s="89" t="s">
        <v>22</v>
      </c>
      <c r="D89" s="48">
        <v>905</v>
      </c>
      <c r="E89" s="49">
        <v>950</v>
      </c>
      <c r="F89" s="50">
        <v>956</v>
      </c>
      <c r="G89" s="90">
        <v>923</v>
      </c>
      <c r="H89" s="51">
        <v>944</v>
      </c>
      <c r="I89" s="91">
        <v>1007</v>
      </c>
      <c r="J89" s="92">
        <v>992</v>
      </c>
      <c r="K89" s="53">
        <v>1049</v>
      </c>
      <c r="L89" s="93">
        <v>1076</v>
      </c>
      <c r="M89" s="90">
        <v>1046</v>
      </c>
      <c r="N89" s="94">
        <v>1091</v>
      </c>
      <c r="O89" s="6"/>
      <c r="P89" s="20" t="s">
        <v>1</v>
      </c>
      <c r="AC89" s="2">
        <v>909.2</v>
      </c>
    </row>
    <row r="90" spans="1:29" ht="9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21"/>
    </row>
    <row r="91" spans="1:29" ht="12.75" customHeight="1" x14ac:dyDescent="0.25">
      <c r="A91" s="9"/>
      <c r="B91" s="9"/>
      <c r="C91" s="10"/>
      <c r="D91" s="11">
        <v>2013</v>
      </c>
      <c r="E91" s="12">
        <v>2014</v>
      </c>
      <c r="F91" s="12">
        <v>2015</v>
      </c>
      <c r="G91" s="12">
        <v>2016</v>
      </c>
      <c r="H91" s="12">
        <v>2017</v>
      </c>
      <c r="I91" s="12">
        <v>2018</v>
      </c>
      <c r="J91" s="12">
        <v>2019</v>
      </c>
      <c r="K91" s="12">
        <v>2020</v>
      </c>
      <c r="L91" s="12">
        <v>2021</v>
      </c>
      <c r="M91" s="12">
        <v>2022</v>
      </c>
      <c r="N91" s="13">
        <v>2023</v>
      </c>
      <c r="O91" s="6"/>
      <c r="P91" s="20"/>
    </row>
    <row r="92" spans="1:29" ht="12" customHeight="1" x14ac:dyDescent="0.25">
      <c r="A92" s="9"/>
      <c r="B92" s="9"/>
      <c r="C92" s="23" t="s">
        <v>23</v>
      </c>
      <c r="D92" s="95">
        <v>41.595239647864361</v>
      </c>
      <c r="E92" s="96">
        <v>41.635450268506624</v>
      </c>
      <c r="F92" s="96">
        <v>41.379567737195828</v>
      </c>
      <c r="G92" s="96">
        <v>41.225293020183358</v>
      </c>
      <c r="H92" s="96">
        <v>41.241842865498114</v>
      </c>
      <c r="I92" s="96">
        <v>41.310438497784652</v>
      </c>
      <c r="J92" s="96">
        <v>41.339597197898421</v>
      </c>
      <c r="K92" s="96">
        <v>41.45</v>
      </c>
      <c r="L92" s="96">
        <v>41.502416634792588</v>
      </c>
      <c r="M92" s="96">
        <v>41.27</v>
      </c>
      <c r="N92" s="97">
        <v>41.205914301948596</v>
      </c>
      <c r="O92" s="6"/>
      <c r="P92" s="20" t="s">
        <v>1</v>
      </c>
      <c r="AC92" s="2">
        <v>41.273406287940418</v>
      </c>
    </row>
    <row r="93" spans="1:29" ht="12" customHeight="1" x14ac:dyDescent="0.25">
      <c r="A93" s="9"/>
      <c r="B93" s="9"/>
      <c r="C93" s="31" t="s">
        <v>24</v>
      </c>
      <c r="D93" s="98">
        <v>18.766398847152548</v>
      </c>
      <c r="E93" s="99">
        <v>18.726804054145241</v>
      </c>
      <c r="F93" s="99">
        <v>18.880471714327264</v>
      </c>
      <c r="G93" s="99">
        <v>19.196916827248582</v>
      </c>
      <c r="H93" s="99">
        <v>19.060958921793912</v>
      </c>
      <c r="I93" s="99">
        <v>18.985205171157116</v>
      </c>
      <c r="J93" s="99">
        <v>18.93622166503328</v>
      </c>
      <c r="K93" s="99">
        <v>18.95</v>
      </c>
      <c r="L93" s="99">
        <v>18.869165854831159</v>
      </c>
      <c r="M93" s="99">
        <v>19.059999999999999</v>
      </c>
      <c r="N93" s="100">
        <v>19.105340507451444</v>
      </c>
      <c r="O93" s="6"/>
      <c r="P93" s="20" t="s">
        <v>1</v>
      </c>
      <c r="AC93" s="2">
        <v>19.463954187556876</v>
      </c>
    </row>
    <row r="94" spans="1:29" ht="12" customHeight="1" x14ac:dyDescent="0.25">
      <c r="A94" s="9"/>
      <c r="B94" s="9"/>
      <c r="C94" s="31" t="s">
        <v>25</v>
      </c>
      <c r="D94" s="98">
        <v>27.168046548934839</v>
      </c>
      <c r="E94" s="99">
        <v>27.285855027868877</v>
      </c>
      <c r="F94" s="99">
        <v>26.886923412525281</v>
      </c>
      <c r="G94" s="99">
        <v>26.658767772511847</v>
      </c>
      <c r="H94" s="99">
        <v>26.618212801115387</v>
      </c>
      <c r="I94" s="99">
        <v>26.472130225183179</v>
      </c>
      <c r="J94" s="99">
        <v>26.413725515152287</v>
      </c>
      <c r="K94" s="99">
        <v>26.57</v>
      </c>
      <c r="L94" s="99">
        <v>26.67417350928023</v>
      </c>
      <c r="M94" s="99">
        <v>26.28</v>
      </c>
      <c r="N94" s="100">
        <v>26.250713565641963</v>
      </c>
      <c r="O94" s="6"/>
      <c r="P94" s="20" t="s">
        <v>1</v>
      </c>
      <c r="AC94" s="2">
        <v>27.350297769021957</v>
      </c>
    </row>
    <row r="95" spans="1:29" ht="12" customHeight="1" x14ac:dyDescent="0.25">
      <c r="A95" s="9"/>
      <c r="B95" s="9"/>
      <c r="C95" s="47" t="s">
        <v>26</v>
      </c>
      <c r="D95" s="101">
        <v>29.264578998122115</v>
      </c>
      <c r="E95" s="102">
        <v>30.298582995951417</v>
      </c>
      <c r="F95" s="103">
        <v>30.68072866730585</v>
      </c>
      <c r="G95" s="104">
        <v>32.178669097538744</v>
      </c>
      <c r="H95" s="103">
        <v>32.95993541225149</v>
      </c>
      <c r="I95" s="102">
        <v>34.341807198590487</v>
      </c>
      <c r="J95" s="105">
        <v>35.500225892274486</v>
      </c>
      <c r="K95" s="105">
        <v>36.6</v>
      </c>
      <c r="L95" s="103">
        <v>37.496916777662669</v>
      </c>
      <c r="M95" s="106">
        <v>36.200000000000003</v>
      </c>
      <c r="N95" s="107">
        <v>35.859415325418794</v>
      </c>
      <c r="O95" s="6"/>
      <c r="P95" s="20" t="s">
        <v>1</v>
      </c>
      <c r="AC95" s="2">
        <v>28.383505601363524</v>
      </c>
    </row>
    <row r="96" spans="1:29" ht="13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98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99</v>
      </c>
      <c r="O99" s="4"/>
      <c r="P99" s="1"/>
    </row>
    <row r="100" spans="1:29" ht="18.75" customHeight="1" x14ac:dyDescent="0.25">
      <c r="A100" s="1"/>
      <c r="B100" s="1"/>
      <c r="C100" s="3"/>
      <c r="D100" s="319" t="s">
        <v>100</v>
      </c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5"/>
      <c r="P100" s="1"/>
    </row>
    <row r="101" spans="1:29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9" ht="12.75" customHeight="1" x14ac:dyDescent="0.25">
      <c r="A102" s="9"/>
      <c r="B102" s="9"/>
      <c r="C102" s="108" t="s">
        <v>27</v>
      </c>
      <c r="D102" s="109">
        <v>2013</v>
      </c>
      <c r="E102" s="109">
        <v>2014</v>
      </c>
      <c r="F102" s="109">
        <v>2015</v>
      </c>
      <c r="G102" s="109">
        <v>2016</v>
      </c>
      <c r="H102" s="109">
        <v>2017</v>
      </c>
      <c r="I102" s="109">
        <v>2018</v>
      </c>
      <c r="J102" s="109">
        <v>2019</v>
      </c>
      <c r="K102" s="109">
        <v>2020</v>
      </c>
      <c r="L102" s="109">
        <v>2021</v>
      </c>
      <c r="M102" s="109">
        <v>2022</v>
      </c>
      <c r="N102" s="110">
        <v>2023</v>
      </c>
      <c r="O102" s="6"/>
      <c r="P102" s="9"/>
    </row>
    <row r="103" spans="1:29" ht="12" customHeight="1" x14ac:dyDescent="0.25">
      <c r="A103" s="9"/>
      <c r="B103" s="9"/>
      <c r="C103" s="111" t="s">
        <v>28</v>
      </c>
      <c r="D103" s="112">
        <v>4427</v>
      </c>
      <c r="E103" s="113">
        <v>4619</v>
      </c>
      <c r="F103" s="113">
        <v>4802</v>
      </c>
      <c r="G103" s="114">
        <v>6089</v>
      </c>
      <c r="H103" s="115">
        <v>5630</v>
      </c>
      <c r="I103" s="116">
        <v>6002</v>
      </c>
      <c r="J103" s="117">
        <v>5576</v>
      </c>
      <c r="K103" s="118">
        <v>5357</v>
      </c>
      <c r="L103" s="119">
        <v>5354</v>
      </c>
      <c r="M103" s="120">
        <v>5909</v>
      </c>
      <c r="N103" s="121">
        <v>6041</v>
      </c>
      <c r="O103" s="6"/>
      <c r="P103" s="20" t="s">
        <v>1</v>
      </c>
      <c r="AC103" s="2">
        <v>4193.6000000000004</v>
      </c>
    </row>
    <row r="104" spans="1:29" ht="12" customHeight="1" x14ac:dyDescent="0.25">
      <c r="A104" s="9"/>
      <c r="B104" s="9"/>
      <c r="C104" s="122" t="s">
        <v>29</v>
      </c>
      <c r="D104" s="123">
        <v>25763</v>
      </c>
      <c r="E104" s="124">
        <v>25889</v>
      </c>
      <c r="F104" s="125">
        <v>26666</v>
      </c>
      <c r="G104" s="124">
        <v>26864</v>
      </c>
      <c r="H104" s="126">
        <v>27314</v>
      </c>
      <c r="I104" s="124">
        <v>27707</v>
      </c>
      <c r="J104" s="124">
        <v>27923</v>
      </c>
      <c r="K104" s="124">
        <v>27974</v>
      </c>
      <c r="L104" s="127">
        <v>29216</v>
      </c>
      <c r="M104" s="125">
        <v>30005</v>
      </c>
      <c r="N104" s="128">
        <v>30530</v>
      </c>
      <c r="O104" s="6"/>
      <c r="P104" s="20" t="s">
        <v>1</v>
      </c>
      <c r="AC104" s="2">
        <v>23898.800000000003</v>
      </c>
    </row>
    <row r="105" spans="1:29" ht="12" customHeight="1" x14ac:dyDescent="0.25">
      <c r="A105" s="9"/>
      <c r="B105" s="9"/>
      <c r="C105" s="122" t="s">
        <v>30</v>
      </c>
      <c r="D105" s="123">
        <v>34601</v>
      </c>
      <c r="E105" s="124">
        <v>34721</v>
      </c>
      <c r="F105" s="124">
        <v>34850</v>
      </c>
      <c r="G105" s="124">
        <v>35072</v>
      </c>
      <c r="H105" s="124">
        <v>35546</v>
      </c>
      <c r="I105" s="124">
        <v>35495</v>
      </c>
      <c r="J105" s="124">
        <v>35747</v>
      </c>
      <c r="K105" s="124">
        <v>35918</v>
      </c>
      <c r="L105" s="124">
        <v>36068</v>
      </c>
      <c r="M105" s="124">
        <v>36521</v>
      </c>
      <c r="N105" s="129">
        <v>36434</v>
      </c>
      <c r="O105" s="6"/>
      <c r="P105" s="20" t="s">
        <v>1</v>
      </c>
      <c r="AC105" s="2">
        <v>34339.4</v>
      </c>
    </row>
    <row r="106" spans="1:29" ht="12" customHeight="1" x14ac:dyDescent="0.25">
      <c r="A106" s="9"/>
      <c r="B106" s="9"/>
      <c r="C106" s="122" t="s">
        <v>31</v>
      </c>
      <c r="D106" s="123">
        <v>31604</v>
      </c>
      <c r="E106" s="124">
        <v>31796</v>
      </c>
      <c r="F106" s="125">
        <v>32702</v>
      </c>
      <c r="G106" s="124">
        <v>32669</v>
      </c>
      <c r="H106" s="126">
        <v>33254</v>
      </c>
      <c r="I106" s="124">
        <v>33626</v>
      </c>
      <c r="J106" s="124">
        <v>33833</v>
      </c>
      <c r="K106" s="130">
        <v>33524</v>
      </c>
      <c r="L106" s="124">
        <v>33734</v>
      </c>
      <c r="M106" s="125">
        <v>34601</v>
      </c>
      <c r="N106" s="128">
        <v>35147</v>
      </c>
      <c r="O106" s="6"/>
      <c r="P106" s="20" t="s">
        <v>1</v>
      </c>
      <c r="AC106" s="2">
        <v>31395.200000000001</v>
      </c>
    </row>
    <row r="107" spans="1:29" ht="12" customHeight="1" x14ac:dyDescent="0.25">
      <c r="A107" s="9"/>
      <c r="B107" s="9"/>
      <c r="C107" s="122" t="s">
        <v>32</v>
      </c>
      <c r="D107" s="123">
        <v>5369</v>
      </c>
      <c r="E107" s="124">
        <v>5417</v>
      </c>
      <c r="F107" s="124">
        <v>5420</v>
      </c>
      <c r="G107" s="131">
        <v>5291</v>
      </c>
      <c r="H107" s="132">
        <v>5090</v>
      </c>
      <c r="I107" s="130">
        <v>5036</v>
      </c>
      <c r="J107" s="124">
        <v>5090</v>
      </c>
      <c r="K107" s="133">
        <v>5405</v>
      </c>
      <c r="L107" s="134">
        <v>5021</v>
      </c>
      <c r="M107" s="135">
        <v>5435</v>
      </c>
      <c r="N107" s="136">
        <v>5372</v>
      </c>
      <c r="O107" s="6"/>
      <c r="P107" s="20" t="s">
        <v>1</v>
      </c>
      <c r="AC107" s="2">
        <v>5707.4000000000005</v>
      </c>
    </row>
    <row r="108" spans="1:29" ht="12" customHeight="1" x14ac:dyDescent="0.25">
      <c r="A108" s="9"/>
      <c r="B108" s="9"/>
      <c r="C108" s="137" t="s">
        <v>33</v>
      </c>
      <c r="D108" s="138">
        <v>5579</v>
      </c>
      <c r="E108" s="139">
        <v>5747</v>
      </c>
      <c r="F108" s="140">
        <v>5816</v>
      </c>
      <c r="G108" s="141">
        <v>6035</v>
      </c>
      <c r="H108" s="140">
        <v>6011</v>
      </c>
      <c r="I108" s="142">
        <v>5882</v>
      </c>
      <c r="J108" s="139">
        <v>6035</v>
      </c>
      <c r="K108" s="142">
        <v>5936</v>
      </c>
      <c r="L108" s="143">
        <v>5645</v>
      </c>
      <c r="M108" s="141">
        <v>5858</v>
      </c>
      <c r="N108" s="144">
        <v>6152</v>
      </c>
      <c r="O108" s="6"/>
      <c r="P108" s="20" t="s">
        <v>1</v>
      </c>
      <c r="AC108" s="2">
        <v>5479.4</v>
      </c>
    </row>
    <row r="109" spans="1:29" ht="11.45" customHeight="1" x14ac:dyDescent="0.25">
      <c r="A109" s="6"/>
      <c r="B109" s="6"/>
      <c r="C109" s="6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6"/>
      <c r="P109" s="21"/>
    </row>
    <row r="110" spans="1:29" ht="12.75" customHeight="1" x14ac:dyDescent="0.25">
      <c r="A110" s="9"/>
      <c r="B110" s="9"/>
      <c r="C110" s="108" t="s">
        <v>34</v>
      </c>
      <c r="D110" s="109">
        <v>2013</v>
      </c>
      <c r="E110" s="109">
        <v>2014</v>
      </c>
      <c r="F110" s="109">
        <v>2015</v>
      </c>
      <c r="G110" s="109">
        <v>2016</v>
      </c>
      <c r="H110" s="109">
        <v>2017</v>
      </c>
      <c r="I110" s="109">
        <v>2018</v>
      </c>
      <c r="J110" s="109">
        <v>2019</v>
      </c>
      <c r="K110" s="109">
        <v>2020</v>
      </c>
      <c r="L110" s="109">
        <v>2021</v>
      </c>
      <c r="M110" s="109">
        <v>2022</v>
      </c>
      <c r="N110" s="110">
        <v>2023</v>
      </c>
      <c r="O110" s="6"/>
      <c r="P110" s="20"/>
    </row>
    <row r="111" spans="1:29" ht="12" customHeight="1" x14ac:dyDescent="0.25">
      <c r="A111" s="9"/>
      <c r="B111" s="9"/>
      <c r="C111" s="111" t="s">
        <v>28</v>
      </c>
      <c r="D111" s="112">
        <v>2030</v>
      </c>
      <c r="E111" s="116">
        <v>2174</v>
      </c>
      <c r="F111" s="113">
        <v>2270</v>
      </c>
      <c r="G111" s="146">
        <v>3056</v>
      </c>
      <c r="H111" s="115">
        <v>2807</v>
      </c>
      <c r="I111" s="147">
        <v>2978</v>
      </c>
      <c r="J111" s="148">
        <v>2714</v>
      </c>
      <c r="K111" s="118">
        <v>2606</v>
      </c>
      <c r="L111" s="119">
        <v>2636</v>
      </c>
      <c r="M111" s="116">
        <v>2813</v>
      </c>
      <c r="N111" s="121">
        <v>2876</v>
      </c>
      <c r="O111" s="6"/>
      <c r="P111" s="20" t="s">
        <v>1</v>
      </c>
      <c r="AC111" s="2">
        <v>1873.4</v>
      </c>
    </row>
    <row r="112" spans="1:29" ht="12" customHeight="1" x14ac:dyDescent="0.25">
      <c r="A112" s="9"/>
      <c r="B112" s="9"/>
      <c r="C112" s="122" t="s">
        <v>29</v>
      </c>
      <c r="D112" s="123">
        <v>12860</v>
      </c>
      <c r="E112" s="124">
        <v>12899</v>
      </c>
      <c r="F112" s="127">
        <v>13388</v>
      </c>
      <c r="G112" s="124">
        <v>13502</v>
      </c>
      <c r="H112" s="125">
        <v>13883</v>
      </c>
      <c r="I112" s="125">
        <v>14234</v>
      </c>
      <c r="J112" s="124">
        <v>14342</v>
      </c>
      <c r="K112" s="124">
        <v>14327</v>
      </c>
      <c r="L112" s="149">
        <v>14987</v>
      </c>
      <c r="M112" s="125">
        <v>15383</v>
      </c>
      <c r="N112" s="128">
        <v>15746</v>
      </c>
      <c r="O112" s="6"/>
      <c r="P112" s="20" t="s">
        <v>1</v>
      </c>
      <c r="AC112" s="2">
        <v>11814.800000000001</v>
      </c>
    </row>
    <row r="113" spans="1:29" ht="12" customHeight="1" x14ac:dyDescent="0.25">
      <c r="A113" s="9"/>
      <c r="B113" s="9"/>
      <c r="C113" s="122" t="s">
        <v>30</v>
      </c>
      <c r="D113" s="123">
        <v>17633</v>
      </c>
      <c r="E113" s="124">
        <v>17696</v>
      </c>
      <c r="F113" s="124">
        <v>17750</v>
      </c>
      <c r="G113" s="124">
        <v>17810</v>
      </c>
      <c r="H113" s="124">
        <v>18065</v>
      </c>
      <c r="I113" s="124">
        <v>18062</v>
      </c>
      <c r="J113" s="124">
        <v>18206</v>
      </c>
      <c r="K113" s="124">
        <v>18257</v>
      </c>
      <c r="L113" s="124">
        <v>18389</v>
      </c>
      <c r="M113" s="124">
        <v>18623</v>
      </c>
      <c r="N113" s="129">
        <v>18569</v>
      </c>
      <c r="O113" s="6"/>
      <c r="P113" s="20" t="s">
        <v>1</v>
      </c>
      <c r="AC113" s="2">
        <v>17496.8</v>
      </c>
    </row>
    <row r="114" spans="1:29" ht="12" customHeight="1" x14ac:dyDescent="0.25">
      <c r="A114" s="9"/>
      <c r="B114" s="9"/>
      <c r="C114" s="122" t="s">
        <v>31</v>
      </c>
      <c r="D114" s="123">
        <v>16037</v>
      </c>
      <c r="E114" s="124">
        <v>16133</v>
      </c>
      <c r="F114" s="125">
        <v>16592</v>
      </c>
      <c r="G114" s="124">
        <v>16592</v>
      </c>
      <c r="H114" s="126">
        <v>16895</v>
      </c>
      <c r="I114" s="124">
        <v>17054</v>
      </c>
      <c r="J114" s="124">
        <v>17144</v>
      </c>
      <c r="K114" s="130">
        <v>17015</v>
      </c>
      <c r="L114" s="124">
        <v>17069</v>
      </c>
      <c r="M114" s="126">
        <v>17495</v>
      </c>
      <c r="N114" s="129">
        <v>17708</v>
      </c>
      <c r="O114" s="6"/>
      <c r="P114" s="20" t="s">
        <v>1</v>
      </c>
      <c r="AC114" s="2">
        <v>15887</v>
      </c>
    </row>
    <row r="115" spans="1:29" ht="12" customHeight="1" x14ac:dyDescent="0.25">
      <c r="A115" s="9"/>
      <c r="B115" s="9"/>
      <c r="C115" s="122" t="s">
        <v>32</v>
      </c>
      <c r="D115" s="123">
        <v>1874</v>
      </c>
      <c r="E115" s="124">
        <v>1892</v>
      </c>
      <c r="F115" s="125">
        <v>1955</v>
      </c>
      <c r="G115" s="131">
        <v>1916</v>
      </c>
      <c r="H115" s="150">
        <v>1862</v>
      </c>
      <c r="I115" s="130">
        <v>1835</v>
      </c>
      <c r="J115" s="130">
        <v>1817</v>
      </c>
      <c r="K115" s="151">
        <v>1988</v>
      </c>
      <c r="L115" s="152">
        <v>1814</v>
      </c>
      <c r="M115" s="153">
        <v>1937</v>
      </c>
      <c r="N115" s="129">
        <v>1937</v>
      </c>
      <c r="O115" s="6"/>
      <c r="P115" s="20" t="s">
        <v>1</v>
      </c>
      <c r="AC115" s="2">
        <v>1956.1999999999998</v>
      </c>
    </row>
    <row r="116" spans="1:29" ht="12" customHeight="1" x14ac:dyDescent="0.25">
      <c r="A116" s="9"/>
      <c r="B116" s="9"/>
      <c r="C116" s="137" t="s">
        <v>33</v>
      </c>
      <c r="D116" s="138">
        <v>2513</v>
      </c>
      <c r="E116" s="154">
        <v>2636</v>
      </c>
      <c r="F116" s="140">
        <v>2648</v>
      </c>
      <c r="G116" s="155">
        <v>2804</v>
      </c>
      <c r="H116" s="140">
        <v>2819</v>
      </c>
      <c r="I116" s="156">
        <v>2783</v>
      </c>
      <c r="J116" s="140">
        <v>2810</v>
      </c>
      <c r="K116" s="140">
        <v>2798</v>
      </c>
      <c r="L116" s="157">
        <v>2678</v>
      </c>
      <c r="M116" s="141">
        <v>2783</v>
      </c>
      <c r="N116" s="158">
        <v>2966</v>
      </c>
      <c r="O116" s="6"/>
      <c r="P116" s="20" t="s">
        <v>1</v>
      </c>
      <c r="AC116" s="2">
        <v>2450.6000000000004</v>
      </c>
    </row>
    <row r="117" spans="1:29" ht="11.45" customHeight="1" x14ac:dyDescent="0.25">
      <c r="A117" s="6"/>
      <c r="B117" s="6"/>
      <c r="C117" s="6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6"/>
      <c r="P117" s="21"/>
    </row>
    <row r="118" spans="1:29" ht="12.75" customHeight="1" x14ac:dyDescent="0.25">
      <c r="A118" s="9"/>
      <c r="B118" s="9"/>
      <c r="C118" s="108" t="s">
        <v>35</v>
      </c>
      <c r="D118" s="109">
        <v>2013</v>
      </c>
      <c r="E118" s="109">
        <v>2014</v>
      </c>
      <c r="F118" s="109">
        <v>2015</v>
      </c>
      <c r="G118" s="109">
        <v>2016</v>
      </c>
      <c r="H118" s="109">
        <v>2017</v>
      </c>
      <c r="I118" s="109">
        <v>2018</v>
      </c>
      <c r="J118" s="109">
        <v>2019</v>
      </c>
      <c r="K118" s="109">
        <v>2020</v>
      </c>
      <c r="L118" s="109">
        <v>2021</v>
      </c>
      <c r="M118" s="109">
        <v>2022</v>
      </c>
      <c r="N118" s="110">
        <v>2023</v>
      </c>
      <c r="O118" s="6"/>
      <c r="P118" s="20"/>
    </row>
    <row r="119" spans="1:29" ht="12" customHeight="1" x14ac:dyDescent="0.25">
      <c r="A119" s="9"/>
      <c r="B119" s="9"/>
      <c r="C119" s="111" t="s">
        <v>28</v>
      </c>
      <c r="D119" s="112">
        <v>2399</v>
      </c>
      <c r="E119" s="159">
        <v>2447</v>
      </c>
      <c r="F119" s="160">
        <v>2531</v>
      </c>
      <c r="G119" s="161">
        <v>3035</v>
      </c>
      <c r="H119" s="117">
        <v>2822</v>
      </c>
      <c r="I119" s="116">
        <v>3026</v>
      </c>
      <c r="J119" s="162">
        <v>2864</v>
      </c>
      <c r="K119" s="118">
        <v>2753</v>
      </c>
      <c r="L119" s="163">
        <v>2717</v>
      </c>
      <c r="M119" s="164">
        <v>3095</v>
      </c>
      <c r="N119" s="121">
        <v>3164</v>
      </c>
      <c r="O119" s="6"/>
      <c r="P119" s="20" t="s">
        <v>1</v>
      </c>
      <c r="AC119" s="2">
        <v>2319.8000000000002</v>
      </c>
    </row>
    <row r="120" spans="1:29" ht="12" customHeight="1" x14ac:dyDescent="0.25">
      <c r="A120" s="9"/>
      <c r="B120" s="9"/>
      <c r="C120" s="122" t="s">
        <v>29</v>
      </c>
      <c r="D120" s="123">
        <v>12902</v>
      </c>
      <c r="E120" s="124">
        <v>12989</v>
      </c>
      <c r="F120" s="126">
        <v>13280</v>
      </c>
      <c r="G120" s="124">
        <v>13364</v>
      </c>
      <c r="H120" s="124">
        <v>13430</v>
      </c>
      <c r="I120" s="124">
        <v>13475</v>
      </c>
      <c r="J120" s="124">
        <v>13580</v>
      </c>
      <c r="K120" s="124">
        <v>13646</v>
      </c>
      <c r="L120" s="127">
        <v>14228</v>
      </c>
      <c r="M120" s="125">
        <v>14624</v>
      </c>
      <c r="N120" s="129">
        <v>14786</v>
      </c>
      <c r="O120" s="6"/>
      <c r="P120" s="20" t="s">
        <v>1</v>
      </c>
      <c r="AC120" s="2">
        <v>12084.199999999999</v>
      </c>
    </row>
    <row r="121" spans="1:29" ht="12" customHeight="1" x14ac:dyDescent="0.25">
      <c r="A121" s="9"/>
      <c r="B121" s="9"/>
      <c r="C121" s="122" t="s">
        <v>30</v>
      </c>
      <c r="D121" s="123">
        <v>16967</v>
      </c>
      <c r="E121" s="124">
        <v>17024</v>
      </c>
      <c r="F121" s="124">
        <v>17102</v>
      </c>
      <c r="G121" s="124">
        <v>17261</v>
      </c>
      <c r="H121" s="124">
        <v>17483</v>
      </c>
      <c r="I121" s="124">
        <v>17435</v>
      </c>
      <c r="J121" s="124">
        <v>17540</v>
      </c>
      <c r="K121" s="124">
        <v>17660</v>
      </c>
      <c r="L121" s="124">
        <v>17678</v>
      </c>
      <c r="M121" s="124">
        <v>17897</v>
      </c>
      <c r="N121" s="129">
        <v>17867</v>
      </c>
      <c r="O121" s="6"/>
      <c r="P121" s="20" t="s">
        <v>1</v>
      </c>
      <c r="AC121" s="2">
        <v>16842.8</v>
      </c>
    </row>
    <row r="122" spans="1:29" ht="12" customHeight="1" x14ac:dyDescent="0.25">
      <c r="A122" s="9"/>
      <c r="B122" s="9"/>
      <c r="C122" s="122" t="s">
        <v>31</v>
      </c>
      <c r="D122" s="123">
        <v>15566</v>
      </c>
      <c r="E122" s="124">
        <v>15665</v>
      </c>
      <c r="F122" s="125">
        <v>16109</v>
      </c>
      <c r="G122" s="124">
        <v>16076</v>
      </c>
      <c r="H122" s="126">
        <v>16358</v>
      </c>
      <c r="I122" s="124">
        <v>16571</v>
      </c>
      <c r="J122" s="124">
        <v>16688</v>
      </c>
      <c r="K122" s="130">
        <v>16508</v>
      </c>
      <c r="L122" s="124">
        <v>16664</v>
      </c>
      <c r="M122" s="125">
        <v>17105</v>
      </c>
      <c r="N122" s="128">
        <v>17438</v>
      </c>
      <c r="O122" s="6"/>
      <c r="P122" s="20" t="s">
        <v>1</v>
      </c>
      <c r="AC122" s="2">
        <v>15507.8</v>
      </c>
    </row>
    <row r="123" spans="1:29" ht="12" customHeight="1" x14ac:dyDescent="0.25">
      <c r="A123" s="9"/>
      <c r="B123" s="9"/>
      <c r="C123" s="122" t="s">
        <v>32</v>
      </c>
      <c r="D123" s="123">
        <v>3494</v>
      </c>
      <c r="E123" s="124">
        <v>3527</v>
      </c>
      <c r="F123" s="131">
        <v>3464</v>
      </c>
      <c r="G123" s="150">
        <v>3374</v>
      </c>
      <c r="H123" s="132">
        <v>3230</v>
      </c>
      <c r="I123" s="130">
        <v>3200</v>
      </c>
      <c r="J123" s="126">
        <v>3275</v>
      </c>
      <c r="K123" s="127">
        <v>3416</v>
      </c>
      <c r="L123" s="165">
        <v>3209</v>
      </c>
      <c r="M123" s="151">
        <v>3497</v>
      </c>
      <c r="N123" s="166">
        <v>3434</v>
      </c>
      <c r="O123" s="6"/>
      <c r="P123" s="20" t="s">
        <v>1</v>
      </c>
      <c r="AC123" s="2">
        <v>3751.3999999999996</v>
      </c>
    </row>
    <row r="124" spans="1:29" ht="12" customHeight="1" x14ac:dyDescent="0.25">
      <c r="A124" s="9"/>
      <c r="B124" s="9"/>
      <c r="C124" s="137" t="s">
        <v>33</v>
      </c>
      <c r="D124" s="138">
        <v>3065</v>
      </c>
      <c r="E124" s="140">
        <v>3110</v>
      </c>
      <c r="F124" s="167">
        <v>3167</v>
      </c>
      <c r="G124" s="167">
        <v>3233</v>
      </c>
      <c r="H124" s="156">
        <v>3191</v>
      </c>
      <c r="I124" s="168">
        <v>3098</v>
      </c>
      <c r="J124" s="141">
        <v>3224</v>
      </c>
      <c r="K124" s="168">
        <v>3137</v>
      </c>
      <c r="L124" s="143">
        <v>2966</v>
      </c>
      <c r="M124" s="141">
        <v>3074</v>
      </c>
      <c r="N124" s="169">
        <v>3185</v>
      </c>
      <c r="O124" s="6"/>
      <c r="P124" s="20" t="s">
        <v>1</v>
      </c>
      <c r="AC124" s="2">
        <v>3029.5999999999995</v>
      </c>
    </row>
    <row r="125" spans="1:29" ht="11.45" customHeight="1" x14ac:dyDescent="0.25">
      <c r="A125" s="6"/>
      <c r="B125" s="6"/>
      <c r="C125" s="6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6"/>
      <c r="P125" s="21"/>
    </row>
    <row r="126" spans="1:29" ht="12.75" customHeight="1" x14ac:dyDescent="0.25">
      <c r="A126" s="9"/>
      <c r="B126" s="9"/>
      <c r="C126" s="9"/>
      <c r="D126" s="170">
        <v>2013</v>
      </c>
      <c r="E126" s="109">
        <v>2014</v>
      </c>
      <c r="F126" s="109">
        <v>2015</v>
      </c>
      <c r="G126" s="109">
        <v>2016</v>
      </c>
      <c r="H126" s="109">
        <v>2017</v>
      </c>
      <c r="I126" s="109">
        <v>2018</v>
      </c>
      <c r="J126" s="109">
        <v>2019</v>
      </c>
      <c r="K126" s="109">
        <v>2020</v>
      </c>
      <c r="L126" s="109">
        <v>2021</v>
      </c>
      <c r="M126" s="109">
        <v>2022</v>
      </c>
      <c r="N126" s="110">
        <v>2023</v>
      </c>
      <c r="O126" s="6"/>
      <c r="P126" s="20"/>
    </row>
    <row r="127" spans="1:29" ht="12.75" customHeight="1" x14ac:dyDescent="0.25">
      <c r="A127" s="9"/>
      <c r="B127" s="9"/>
      <c r="C127" s="171" t="s">
        <v>36</v>
      </c>
      <c r="D127" s="172">
        <v>53588</v>
      </c>
      <c r="E127" s="173">
        <v>53900</v>
      </c>
      <c r="F127" s="174">
        <v>54995</v>
      </c>
      <c r="G127" s="173">
        <v>55352</v>
      </c>
      <c r="H127" s="173">
        <v>56102</v>
      </c>
      <c r="I127" s="173">
        <v>56489</v>
      </c>
      <c r="J127" s="173">
        <v>56951</v>
      </c>
      <c r="K127" s="173">
        <v>56984</v>
      </c>
      <c r="L127" s="174">
        <v>58352</v>
      </c>
      <c r="M127" s="175">
        <v>59882</v>
      </c>
      <c r="N127" s="176">
        <v>60596</v>
      </c>
      <c r="O127" s="6"/>
      <c r="P127" s="20" t="s">
        <v>1</v>
      </c>
      <c r="AC127" s="2">
        <v>51414.799999999996</v>
      </c>
    </row>
    <row r="128" spans="1:29" ht="10.9" customHeight="1" x14ac:dyDescent="0.25">
      <c r="A128" s="6"/>
      <c r="B128" s="6"/>
      <c r="C128" s="6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6"/>
      <c r="P128" s="21"/>
    </row>
    <row r="129" spans="1:29" ht="12.75" customHeight="1" x14ac:dyDescent="0.25">
      <c r="A129" s="9"/>
      <c r="B129" s="9"/>
      <c r="C129" s="171" t="s">
        <v>37</v>
      </c>
      <c r="D129" s="109">
        <v>2013</v>
      </c>
      <c r="E129" s="109">
        <v>2014</v>
      </c>
      <c r="F129" s="109">
        <v>2015</v>
      </c>
      <c r="G129" s="109">
        <v>2016</v>
      </c>
      <c r="H129" s="109">
        <v>2017</v>
      </c>
      <c r="I129" s="109">
        <v>2018</v>
      </c>
      <c r="J129" s="109">
        <v>2019</v>
      </c>
      <c r="K129" s="109">
        <v>2020</v>
      </c>
      <c r="L129" s="109">
        <v>2021</v>
      </c>
      <c r="M129" s="109">
        <v>2022</v>
      </c>
      <c r="N129" s="110">
        <v>2023</v>
      </c>
      <c r="O129" s="6"/>
      <c r="P129" s="20"/>
    </row>
    <row r="130" spans="1:29" ht="12" customHeight="1" x14ac:dyDescent="0.25">
      <c r="A130" s="9"/>
      <c r="B130" s="9"/>
      <c r="C130" s="177" t="s">
        <v>38</v>
      </c>
      <c r="D130" s="112">
        <v>25763</v>
      </c>
      <c r="E130" s="119">
        <v>25889</v>
      </c>
      <c r="F130" s="160">
        <v>26666</v>
      </c>
      <c r="G130" s="119">
        <v>26864</v>
      </c>
      <c r="H130" s="159">
        <v>27314</v>
      </c>
      <c r="I130" s="119">
        <v>27707</v>
      </c>
      <c r="J130" s="119">
        <v>27923</v>
      </c>
      <c r="K130" s="119">
        <v>27974</v>
      </c>
      <c r="L130" s="113">
        <v>29216</v>
      </c>
      <c r="M130" s="160">
        <v>30005</v>
      </c>
      <c r="N130" s="121">
        <v>30530</v>
      </c>
      <c r="O130" s="6"/>
      <c r="P130" s="20" t="s">
        <v>1</v>
      </c>
      <c r="AC130" s="2">
        <v>23898.800000000003</v>
      </c>
    </row>
    <row r="131" spans="1:29" ht="12" customHeight="1" x14ac:dyDescent="0.25">
      <c r="A131" s="9"/>
      <c r="B131" s="9"/>
      <c r="C131" s="178" t="s">
        <v>39</v>
      </c>
      <c r="D131" s="123">
        <v>15131</v>
      </c>
      <c r="E131" s="124">
        <v>15164</v>
      </c>
      <c r="F131" s="124">
        <v>15272</v>
      </c>
      <c r="G131" s="124">
        <v>15377</v>
      </c>
      <c r="H131" s="126">
        <v>15617</v>
      </c>
      <c r="I131" s="124">
        <v>15599</v>
      </c>
      <c r="J131" s="124">
        <v>15728</v>
      </c>
      <c r="K131" s="124">
        <v>15788</v>
      </c>
      <c r="L131" s="124">
        <v>15989</v>
      </c>
      <c r="M131" s="126">
        <v>16229</v>
      </c>
      <c r="N131" s="129">
        <v>16196</v>
      </c>
      <c r="O131" s="6"/>
      <c r="P131" s="20" t="s">
        <v>1</v>
      </c>
      <c r="AC131" s="2">
        <v>14885.6</v>
      </c>
    </row>
    <row r="132" spans="1:29" ht="12" customHeight="1" x14ac:dyDescent="0.25">
      <c r="A132" s="9"/>
      <c r="B132" s="9"/>
      <c r="C132" s="178" t="s">
        <v>40</v>
      </c>
      <c r="D132" s="123">
        <v>8108</v>
      </c>
      <c r="E132" s="124">
        <v>8165</v>
      </c>
      <c r="F132" s="126">
        <v>8366</v>
      </c>
      <c r="G132" s="124">
        <v>8360</v>
      </c>
      <c r="H132" s="126">
        <v>8507</v>
      </c>
      <c r="I132" s="124">
        <v>8603</v>
      </c>
      <c r="J132" s="124">
        <v>8624</v>
      </c>
      <c r="K132" s="131">
        <v>8486</v>
      </c>
      <c r="L132" s="126">
        <v>8639</v>
      </c>
      <c r="M132" s="125">
        <v>8879</v>
      </c>
      <c r="N132" s="128">
        <v>9014</v>
      </c>
      <c r="O132" s="6"/>
      <c r="P132" s="20" t="s">
        <v>1</v>
      </c>
      <c r="AC132" s="2">
        <v>7990.4000000000005</v>
      </c>
    </row>
    <row r="133" spans="1:29" ht="12" customHeight="1" x14ac:dyDescent="0.25">
      <c r="A133" s="9"/>
      <c r="B133" s="9"/>
      <c r="C133" s="178" t="s">
        <v>41</v>
      </c>
      <c r="D133" s="123">
        <v>2048</v>
      </c>
      <c r="E133" s="124">
        <v>2075</v>
      </c>
      <c r="F133" s="130">
        <v>2060</v>
      </c>
      <c r="G133" s="131">
        <v>2015</v>
      </c>
      <c r="H133" s="132">
        <v>1928</v>
      </c>
      <c r="I133" s="131">
        <v>1898</v>
      </c>
      <c r="J133" s="124">
        <v>1925</v>
      </c>
      <c r="K133" s="149">
        <v>2015</v>
      </c>
      <c r="L133" s="179">
        <v>1922</v>
      </c>
      <c r="M133" s="153">
        <v>2057</v>
      </c>
      <c r="N133" s="136">
        <v>2030</v>
      </c>
      <c r="O133" s="6"/>
      <c r="P133" s="180" t="s">
        <v>1</v>
      </c>
      <c r="Q133" s="181"/>
      <c r="R133" s="181"/>
      <c r="S133" s="181"/>
      <c r="T133" s="181"/>
      <c r="U133" s="181"/>
      <c r="V133" s="181"/>
      <c r="W133" s="181"/>
      <c r="AC133" s="2">
        <v>2150.6000000000004</v>
      </c>
    </row>
    <row r="134" spans="1:29" ht="12" customHeight="1" x14ac:dyDescent="0.25">
      <c r="A134" s="9"/>
      <c r="B134" s="9"/>
      <c r="C134" s="182" t="s">
        <v>42</v>
      </c>
      <c r="D134" s="138">
        <v>2540</v>
      </c>
      <c r="E134" s="139">
        <v>2606</v>
      </c>
      <c r="F134" s="140">
        <v>2633</v>
      </c>
      <c r="G134" s="141">
        <v>2735</v>
      </c>
      <c r="H134" s="140">
        <v>2738</v>
      </c>
      <c r="I134" s="142">
        <v>2681</v>
      </c>
      <c r="J134" s="139">
        <v>2753</v>
      </c>
      <c r="K134" s="156">
        <v>2723</v>
      </c>
      <c r="L134" s="143">
        <v>2588</v>
      </c>
      <c r="M134" s="154">
        <v>2714</v>
      </c>
      <c r="N134" s="169">
        <v>2828</v>
      </c>
      <c r="O134" s="6"/>
      <c r="P134" s="20" t="s">
        <v>1</v>
      </c>
      <c r="AC134" s="2">
        <v>2489.6</v>
      </c>
    </row>
    <row r="135" spans="1:29" ht="10.9" customHeight="1" x14ac:dyDescent="0.25">
      <c r="A135" s="6"/>
      <c r="B135" s="6"/>
      <c r="C135" s="6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6"/>
      <c r="P135" s="21"/>
    </row>
    <row r="136" spans="1:29" ht="12.75" customHeight="1" x14ac:dyDescent="0.25">
      <c r="A136" s="9"/>
      <c r="B136" s="9"/>
      <c r="C136" s="171" t="s">
        <v>43</v>
      </c>
      <c r="D136" s="109">
        <v>2013</v>
      </c>
      <c r="E136" s="109">
        <v>2014</v>
      </c>
      <c r="F136" s="109">
        <v>2015</v>
      </c>
      <c r="G136" s="109">
        <v>2016</v>
      </c>
      <c r="H136" s="109">
        <v>2017</v>
      </c>
      <c r="I136" s="109">
        <v>2018</v>
      </c>
      <c r="J136" s="109">
        <v>2019</v>
      </c>
      <c r="K136" s="109">
        <v>2020</v>
      </c>
      <c r="L136" s="109">
        <v>2021</v>
      </c>
      <c r="M136" s="109">
        <v>2022</v>
      </c>
      <c r="N136" s="110">
        <v>2023</v>
      </c>
      <c r="O136" s="6"/>
      <c r="P136" s="20"/>
    </row>
    <row r="137" spans="1:29" ht="12" customHeight="1" x14ac:dyDescent="0.25">
      <c r="A137" s="9"/>
      <c r="B137" s="9"/>
      <c r="C137" s="177" t="s">
        <v>44</v>
      </c>
      <c r="D137" s="112">
        <v>25763</v>
      </c>
      <c r="E137" s="119">
        <v>25889</v>
      </c>
      <c r="F137" s="160">
        <v>26666</v>
      </c>
      <c r="G137" s="119">
        <v>26864</v>
      </c>
      <c r="H137" s="159">
        <v>27314</v>
      </c>
      <c r="I137" s="119">
        <v>27707</v>
      </c>
      <c r="J137" s="119">
        <v>27923</v>
      </c>
      <c r="K137" s="119">
        <v>27974</v>
      </c>
      <c r="L137" s="113">
        <v>29216</v>
      </c>
      <c r="M137" s="160">
        <v>30005</v>
      </c>
      <c r="N137" s="121">
        <v>30530</v>
      </c>
      <c r="O137" s="6"/>
      <c r="P137" s="20" t="s">
        <v>1</v>
      </c>
      <c r="AC137" s="2">
        <v>23898.800000000003</v>
      </c>
    </row>
    <row r="138" spans="1:29" ht="12" customHeight="1" x14ac:dyDescent="0.25">
      <c r="A138" s="9"/>
      <c r="B138" s="9"/>
      <c r="C138" s="178" t="s">
        <v>45</v>
      </c>
      <c r="D138" s="123">
        <v>15119</v>
      </c>
      <c r="E138" s="124">
        <v>15167</v>
      </c>
      <c r="F138" s="124">
        <v>15311</v>
      </c>
      <c r="G138" s="124">
        <v>15455</v>
      </c>
      <c r="H138" s="124">
        <v>15662</v>
      </c>
      <c r="I138" s="124">
        <v>15602</v>
      </c>
      <c r="J138" s="126">
        <v>15848</v>
      </c>
      <c r="K138" s="124">
        <v>15884</v>
      </c>
      <c r="L138" s="126">
        <v>16139</v>
      </c>
      <c r="M138" s="125">
        <v>16598</v>
      </c>
      <c r="N138" s="129">
        <v>16619</v>
      </c>
      <c r="O138" s="6"/>
      <c r="P138" s="20" t="s">
        <v>1</v>
      </c>
      <c r="AC138" s="2">
        <v>14609.6</v>
      </c>
    </row>
    <row r="139" spans="1:29" ht="12" customHeight="1" x14ac:dyDescent="0.25">
      <c r="A139" s="9"/>
      <c r="B139" s="9"/>
      <c r="C139" s="178" t="s">
        <v>46</v>
      </c>
      <c r="D139" s="123">
        <v>6158</v>
      </c>
      <c r="E139" s="126">
        <v>6299</v>
      </c>
      <c r="F139" s="124">
        <v>6350</v>
      </c>
      <c r="G139" s="124">
        <v>6329</v>
      </c>
      <c r="H139" s="124">
        <v>6356</v>
      </c>
      <c r="I139" s="124">
        <v>6368</v>
      </c>
      <c r="J139" s="130">
        <v>6287</v>
      </c>
      <c r="K139" s="131">
        <v>6158</v>
      </c>
      <c r="L139" s="124">
        <v>6176</v>
      </c>
      <c r="M139" s="125">
        <v>6350</v>
      </c>
      <c r="N139" s="129">
        <v>6434</v>
      </c>
      <c r="O139" s="6"/>
      <c r="P139" s="20" t="s">
        <v>1</v>
      </c>
      <c r="AC139" s="2">
        <v>6284.6</v>
      </c>
    </row>
    <row r="140" spans="1:29" ht="12" customHeight="1" x14ac:dyDescent="0.25">
      <c r="A140" s="9"/>
      <c r="B140" s="9"/>
      <c r="C140" s="178" t="s">
        <v>47</v>
      </c>
      <c r="D140" s="123">
        <v>4763</v>
      </c>
      <c r="E140" s="124">
        <v>4754</v>
      </c>
      <c r="F140" s="124">
        <v>4796</v>
      </c>
      <c r="G140" s="126">
        <v>4871</v>
      </c>
      <c r="H140" s="124">
        <v>4913</v>
      </c>
      <c r="I140" s="124">
        <v>4913</v>
      </c>
      <c r="J140" s="124">
        <v>4931</v>
      </c>
      <c r="K140" s="124">
        <v>4961</v>
      </c>
      <c r="L140" s="124">
        <v>4967</v>
      </c>
      <c r="M140" s="124">
        <v>5027</v>
      </c>
      <c r="N140" s="129">
        <v>5078</v>
      </c>
      <c r="O140" s="6"/>
      <c r="P140" s="20" t="s">
        <v>1</v>
      </c>
      <c r="AC140" s="2">
        <v>4787.6000000000004</v>
      </c>
    </row>
    <row r="141" spans="1:29" ht="12" customHeight="1" x14ac:dyDescent="0.25">
      <c r="A141" s="9"/>
      <c r="B141" s="9"/>
      <c r="C141" s="182" t="s">
        <v>48</v>
      </c>
      <c r="D141" s="138">
        <v>1787</v>
      </c>
      <c r="E141" s="140">
        <v>1787</v>
      </c>
      <c r="F141" s="154">
        <v>1874</v>
      </c>
      <c r="G141" s="142">
        <v>1832</v>
      </c>
      <c r="H141" s="140">
        <v>1859</v>
      </c>
      <c r="I141" s="167">
        <v>1901</v>
      </c>
      <c r="J141" s="139">
        <v>1964</v>
      </c>
      <c r="K141" s="167">
        <v>2012</v>
      </c>
      <c r="L141" s="183">
        <v>1853</v>
      </c>
      <c r="M141" s="139">
        <v>1904</v>
      </c>
      <c r="N141" s="184">
        <v>1934</v>
      </c>
      <c r="O141" s="6"/>
      <c r="P141" s="20" t="s">
        <v>1</v>
      </c>
      <c r="AC141" s="2">
        <v>1835</v>
      </c>
    </row>
    <row r="142" spans="1:29" ht="10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98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99</v>
      </c>
      <c r="O145" s="4"/>
      <c r="P145" s="1"/>
    </row>
    <row r="146" spans="1:29" ht="18.75" customHeight="1" x14ac:dyDescent="0.25">
      <c r="A146" s="1"/>
      <c r="B146" s="1"/>
      <c r="C146" s="3"/>
      <c r="D146" s="319" t="s">
        <v>100</v>
      </c>
      <c r="E146" s="319"/>
      <c r="F146" s="319"/>
      <c r="G146" s="319"/>
      <c r="H146" s="319"/>
      <c r="I146" s="319"/>
      <c r="J146" s="319"/>
      <c r="K146" s="319"/>
      <c r="L146" s="319"/>
      <c r="M146" s="319"/>
      <c r="N146" s="319"/>
      <c r="O146" s="5"/>
      <c r="P146" s="1"/>
    </row>
    <row r="147" spans="1:29" ht="18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29" ht="12.75" customHeight="1" x14ac:dyDescent="0.25">
      <c r="A148" s="9"/>
      <c r="B148" s="9"/>
      <c r="C148" s="171" t="s">
        <v>49</v>
      </c>
      <c r="D148" s="109">
        <v>2013</v>
      </c>
      <c r="E148" s="109">
        <v>2014</v>
      </c>
      <c r="F148" s="109">
        <v>2015</v>
      </c>
      <c r="G148" s="109">
        <v>2016</v>
      </c>
      <c r="H148" s="109">
        <v>2017</v>
      </c>
      <c r="I148" s="109">
        <v>2018</v>
      </c>
      <c r="J148" s="109">
        <v>2019</v>
      </c>
      <c r="K148" s="109">
        <v>2020</v>
      </c>
      <c r="L148" s="109">
        <v>2021</v>
      </c>
      <c r="M148" s="109">
        <v>2022</v>
      </c>
      <c r="N148" s="110">
        <v>2023</v>
      </c>
      <c r="O148" s="6"/>
      <c r="P148" s="20"/>
    </row>
    <row r="149" spans="1:29" ht="12" customHeight="1" x14ac:dyDescent="0.25">
      <c r="A149" s="9"/>
      <c r="B149" s="9"/>
      <c r="C149" s="177" t="s">
        <v>50</v>
      </c>
      <c r="D149" s="112">
        <v>10156</v>
      </c>
      <c r="E149" s="119">
        <v>10240</v>
      </c>
      <c r="F149" s="159">
        <v>10426</v>
      </c>
      <c r="G149" s="119">
        <v>10375</v>
      </c>
      <c r="H149" s="119">
        <v>10435</v>
      </c>
      <c r="I149" s="119">
        <v>10501</v>
      </c>
      <c r="J149" s="119">
        <v>10549</v>
      </c>
      <c r="K149" s="119">
        <v>10501</v>
      </c>
      <c r="L149" s="119">
        <v>10561</v>
      </c>
      <c r="M149" s="113">
        <v>10936</v>
      </c>
      <c r="N149" s="185">
        <v>11044</v>
      </c>
      <c r="O149" s="6"/>
      <c r="P149" s="20" t="s">
        <v>1</v>
      </c>
      <c r="AC149" s="2">
        <v>10141</v>
      </c>
    </row>
    <row r="150" spans="1:29" ht="12" customHeight="1" x14ac:dyDescent="0.25">
      <c r="A150" s="9"/>
      <c r="B150" s="9"/>
      <c r="C150" s="178" t="s">
        <v>51</v>
      </c>
      <c r="D150" s="123">
        <v>5165</v>
      </c>
      <c r="E150" s="124">
        <v>5234</v>
      </c>
      <c r="F150" s="126">
        <v>5318</v>
      </c>
      <c r="G150" s="131">
        <v>5216</v>
      </c>
      <c r="H150" s="124">
        <v>5207</v>
      </c>
      <c r="I150" s="124">
        <v>5225</v>
      </c>
      <c r="J150" s="130">
        <v>5195</v>
      </c>
      <c r="K150" s="131">
        <v>5111</v>
      </c>
      <c r="L150" s="124">
        <v>5129</v>
      </c>
      <c r="M150" s="133">
        <v>5423</v>
      </c>
      <c r="N150" s="129">
        <v>5492</v>
      </c>
      <c r="O150" s="6"/>
      <c r="P150" s="20" t="s">
        <v>1</v>
      </c>
      <c r="AC150" s="2">
        <v>5100.8</v>
      </c>
    </row>
    <row r="151" spans="1:29" ht="12" customHeight="1" x14ac:dyDescent="0.25">
      <c r="A151" s="9"/>
      <c r="B151" s="9"/>
      <c r="C151" s="178" t="s">
        <v>52</v>
      </c>
      <c r="D151" s="123">
        <v>3872</v>
      </c>
      <c r="E151" s="124">
        <v>3866</v>
      </c>
      <c r="F151" s="124">
        <v>3917</v>
      </c>
      <c r="G151" s="124">
        <v>3974</v>
      </c>
      <c r="H151" s="124">
        <v>4016</v>
      </c>
      <c r="I151" s="124">
        <v>4061</v>
      </c>
      <c r="J151" s="124">
        <v>4103</v>
      </c>
      <c r="K151" s="124">
        <v>4151</v>
      </c>
      <c r="L151" s="124">
        <v>4193</v>
      </c>
      <c r="M151" s="124">
        <v>4244</v>
      </c>
      <c r="N151" s="129">
        <v>4256</v>
      </c>
      <c r="O151" s="6"/>
      <c r="P151" s="20" t="s">
        <v>1</v>
      </c>
      <c r="AC151" s="2">
        <v>3911</v>
      </c>
    </row>
    <row r="152" spans="1:29" ht="12" customHeight="1" x14ac:dyDescent="0.25">
      <c r="A152" s="9"/>
      <c r="B152" s="9"/>
      <c r="C152" s="182" t="s">
        <v>53</v>
      </c>
      <c r="D152" s="138">
        <v>1118</v>
      </c>
      <c r="E152" s="167">
        <v>1136</v>
      </c>
      <c r="F152" s="154">
        <v>1193</v>
      </c>
      <c r="G152" s="140">
        <v>1184</v>
      </c>
      <c r="H152" s="167">
        <v>1211</v>
      </c>
      <c r="I152" s="140">
        <v>1214</v>
      </c>
      <c r="J152" s="139">
        <v>1250</v>
      </c>
      <c r="K152" s="140">
        <v>1241</v>
      </c>
      <c r="L152" s="140">
        <v>1244</v>
      </c>
      <c r="M152" s="139">
        <v>1283</v>
      </c>
      <c r="N152" s="184">
        <v>1307</v>
      </c>
      <c r="O152" s="6"/>
      <c r="P152" s="20" t="s">
        <v>1</v>
      </c>
      <c r="AC152" s="2">
        <v>1128.2</v>
      </c>
    </row>
    <row r="153" spans="1:29" ht="12.75" customHeight="1" x14ac:dyDescent="0.25">
      <c r="A153" s="6"/>
      <c r="B153" s="6"/>
      <c r="C153" s="6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6"/>
      <c r="P153" s="21"/>
    </row>
    <row r="154" spans="1:29" ht="12" customHeight="1" x14ac:dyDescent="0.25">
      <c r="A154" s="9"/>
      <c r="B154" s="9"/>
      <c r="C154" s="186" t="s">
        <v>54</v>
      </c>
      <c r="D154" s="187">
        <v>0.20165419456478928</v>
      </c>
      <c r="E154" s="188">
        <v>0.20263671875</v>
      </c>
      <c r="F154" s="189">
        <v>0.19758296566276617</v>
      </c>
      <c r="G154" s="188">
        <v>0.19421686746987951</v>
      </c>
      <c r="H154" s="190">
        <v>0.1847628174413033</v>
      </c>
      <c r="I154" s="188">
        <v>0.18074469098181126</v>
      </c>
      <c r="J154" s="188">
        <v>0.18248175182481752</v>
      </c>
      <c r="K154" s="191">
        <v>0.19188648700123798</v>
      </c>
      <c r="L154" s="190">
        <v>0.18199034182369095</v>
      </c>
      <c r="M154" s="192">
        <v>0.1880943672275055</v>
      </c>
      <c r="N154" s="193">
        <v>0.18381021369069178</v>
      </c>
      <c r="O154" s="6"/>
      <c r="P154" s="20" t="s">
        <v>1</v>
      </c>
      <c r="Q154" s="194"/>
      <c r="AC154" s="2">
        <v>0.21206150520700409</v>
      </c>
    </row>
    <row r="155" spans="1:29" ht="12.75" customHeight="1" x14ac:dyDescent="0.25">
      <c r="A155" s="6"/>
      <c r="B155" s="6"/>
      <c r="C155" s="6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6"/>
      <c r="P155" s="21"/>
    </row>
    <row r="156" spans="1:29" ht="12.75" customHeight="1" x14ac:dyDescent="0.25">
      <c r="A156" s="9"/>
      <c r="B156" s="9"/>
      <c r="C156" s="108" t="s">
        <v>55</v>
      </c>
      <c r="D156" s="109">
        <v>2013</v>
      </c>
      <c r="E156" s="109">
        <v>2014</v>
      </c>
      <c r="F156" s="109">
        <v>2015</v>
      </c>
      <c r="G156" s="109">
        <v>2016</v>
      </c>
      <c r="H156" s="109">
        <v>2017</v>
      </c>
      <c r="I156" s="109">
        <v>2018</v>
      </c>
      <c r="J156" s="109">
        <v>2019</v>
      </c>
      <c r="K156" s="109">
        <v>2020</v>
      </c>
      <c r="L156" s="109">
        <v>2021</v>
      </c>
      <c r="M156" s="109">
        <v>2022</v>
      </c>
      <c r="N156" s="110">
        <v>2023</v>
      </c>
      <c r="O156" s="6"/>
      <c r="P156" s="20"/>
    </row>
    <row r="157" spans="1:29" ht="12" customHeight="1" x14ac:dyDescent="0.25">
      <c r="A157" s="9"/>
      <c r="B157" s="9"/>
      <c r="C157" s="195" t="s">
        <v>56</v>
      </c>
      <c r="D157" s="112">
        <v>1073</v>
      </c>
      <c r="E157" s="119">
        <v>1073</v>
      </c>
      <c r="F157" s="147">
        <v>1142</v>
      </c>
      <c r="G157" s="147">
        <v>1214</v>
      </c>
      <c r="H157" s="117">
        <v>1124</v>
      </c>
      <c r="I157" s="119">
        <v>1124</v>
      </c>
      <c r="J157" s="162">
        <v>1073</v>
      </c>
      <c r="K157" s="113">
        <v>1112</v>
      </c>
      <c r="L157" s="196">
        <v>1076</v>
      </c>
      <c r="M157" s="197">
        <v>1055</v>
      </c>
      <c r="N157" s="198">
        <v>1085</v>
      </c>
      <c r="O157" s="6"/>
      <c r="P157" s="20" t="s">
        <v>1</v>
      </c>
      <c r="AC157" s="2">
        <v>983.00000000000011</v>
      </c>
    </row>
    <row r="158" spans="1:29" ht="12" customHeight="1" x14ac:dyDescent="0.25">
      <c r="A158" s="9"/>
      <c r="B158" s="9"/>
      <c r="C158" s="199" t="s">
        <v>57</v>
      </c>
      <c r="D158" s="123">
        <v>1004</v>
      </c>
      <c r="E158" s="132">
        <v>962</v>
      </c>
      <c r="F158" s="200">
        <v>1100</v>
      </c>
      <c r="G158" s="124">
        <v>1103</v>
      </c>
      <c r="H158" s="124">
        <v>1118</v>
      </c>
      <c r="I158" s="131">
        <v>1100</v>
      </c>
      <c r="J158" s="124">
        <v>1097</v>
      </c>
      <c r="K158" s="132">
        <v>1049</v>
      </c>
      <c r="L158" s="201">
        <v>1154</v>
      </c>
      <c r="M158" s="125">
        <v>1187</v>
      </c>
      <c r="N158" s="136">
        <v>1175</v>
      </c>
      <c r="O158" s="6"/>
      <c r="P158" s="20" t="s">
        <v>1</v>
      </c>
      <c r="AC158" s="2">
        <v>963.2</v>
      </c>
    </row>
    <row r="159" spans="1:29" ht="12" customHeight="1" x14ac:dyDescent="0.25">
      <c r="A159" s="9"/>
      <c r="B159" s="9"/>
      <c r="C159" s="199" t="s">
        <v>58</v>
      </c>
      <c r="D159" s="202">
        <v>69</v>
      </c>
      <c r="E159" s="203">
        <v>111</v>
      </c>
      <c r="F159" s="203">
        <v>42</v>
      </c>
      <c r="G159" s="203">
        <v>111</v>
      </c>
      <c r="H159" s="203">
        <v>6</v>
      </c>
      <c r="I159" s="203">
        <v>24</v>
      </c>
      <c r="J159" s="203">
        <v>-24</v>
      </c>
      <c r="K159" s="203">
        <v>63</v>
      </c>
      <c r="L159" s="203">
        <v>-78</v>
      </c>
      <c r="M159" s="203">
        <v>-132</v>
      </c>
      <c r="N159" s="204">
        <v>-90</v>
      </c>
      <c r="O159" s="6"/>
      <c r="P159" s="20"/>
    </row>
    <row r="160" spans="1:29" ht="12" customHeight="1" x14ac:dyDescent="0.25">
      <c r="A160" s="9"/>
      <c r="B160" s="9"/>
      <c r="C160" s="199" t="s">
        <v>59</v>
      </c>
      <c r="D160" s="205">
        <v>1.360392712248228</v>
      </c>
      <c r="E160" s="206">
        <v>1.3290709922260513</v>
      </c>
      <c r="F160" s="207">
        <v>1.3801955625535136</v>
      </c>
      <c r="G160" s="208">
        <v>1.4479562832372614</v>
      </c>
      <c r="H160" s="209">
        <v>1.3252653211758099</v>
      </c>
      <c r="I160" s="210">
        <v>1.3312266358237104</v>
      </c>
      <c r="J160" s="211">
        <v>1.2565280432962436</v>
      </c>
      <c r="K160" s="207">
        <v>1.31</v>
      </c>
      <c r="L160" s="212">
        <v>1.2535749069242437</v>
      </c>
      <c r="M160" s="213">
        <v>1.17</v>
      </c>
      <c r="N160" s="214">
        <v>1.1835816766152403</v>
      </c>
      <c r="O160" s="6"/>
      <c r="P160" s="20" t="s">
        <v>1</v>
      </c>
      <c r="AC160" s="2">
        <v>1.2848227094965221</v>
      </c>
    </row>
    <row r="161" spans="1:29" ht="12" customHeight="1" x14ac:dyDescent="0.25">
      <c r="A161" s="9"/>
      <c r="B161" s="9"/>
      <c r="C161" s="199" t="s">
        <v>60</v>
      </c>
      <c r="D161" s="205">
        <v>30.640657084188913</v>
      </c>
      <c r="E161" s="210">
        <v>30.797595190380761</v>
      </c>
      <c r="F161" s="210">
        <v>30.737967914438503</v>
      </c>
      <c r="G161" s="210">
        <v>30.688235294117646</v>
      </c>
      <c r="H161" s="210">
        <v>31.055555555555557</v>
      </c>
      <c r="I161" s="210">
        <v>30.978217821782177</v>
      </c>
      <c r="J161" s="210">
        <v>31.342158859470469</v>
      </c>
      <c r="K161" s="210">
        <v>31.07</v>
      </c>
      <c r="L161" s="210">
        <v>31.050632911392405</v>
      </c>
      <c r="M161" s="215">
        <v>31.61</v>
      </c>
      <c r="N161" s="216">
        <v>31.232905982905983</v>
      </c>
      <c r="O161" s="6"/>
      <c r="P161" s="20" t="s">
        <v>1</v>
      </c>
      <c r="AC161" s="2">
        <v>30.359474357612036</v>
      </c>
    </row>
    <row r="162" spans="1:29" ht="12" customHeight="1" x14ac:dyDescent="0.25">
      <c r="A162" s="9"/>
      <c r="B162" s="9"/>
      <c r="C162" s="217" t="s">
        <v>61</v>
      </c>
      <c r="D162" s="138">
        <v>100.06937218175511</v>
      </c>
      <c r="E162" s="140">
        <v>94.538166026390513</v>
      </c>
      <c r="F162" s="218">
        <v>106.57894736842105</v>
      </c>
      <c r="G162" s="140">
        <v>98.363235757003466</v>
      </c>
      <c r="H162" s="140">
        <v>100.12247397428047</v>
      </c>
      <c r="I162" s="140">
        <v>100.70360598065083</v>
      </c>
      <c r="J162" s="140">
        <v>93.042986425339365</v>
      </c>
      <c r="K162" s="140">
        <v>90.387766247951944</v>
      </c>
      <c r="L162" s="140">
        <v>99.723720563083802</v>
      </c>
      <c r="M162" s="140">
        <v>103.32980972515857</v>
      </c>
      <c r="N162" s="219">
        <v>93.300183198115676</v>
      </c>
      <c r="O162" s="6"/>
      <c r="P162" s="20" t="s">
        <v>1</v>
      </c>
      <c r="AC162" s="2">
        <v>98.691436023668871</v>
      </c>
    </row>
    <row r="163" spans="1:29" ht="12.75" customHeight="1" x14ac:dyDescent="0.25">
      <c r="A163" s="6"/>
      <c r="B163" s="6"/>
      <c r="C163" s="6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6"/>
      <c r="P163" s="21"/>
    </row>
    <row r="164" spans="1:29" ht="12.75" customHeight="1" x14ac:dyDescent="0.25">
      <c r="A164" s="9"/>
      <c r="B164" s="9"/>
      <c r="C164" s="108" t="s">
        <v>62</v>
      </c>
      <c r="D164" s="109">
        <v>2013</v>
      </c>
      <c r="E164" s="109">
        <v>2014</v>
      </c>
      <c r="F164" s="109">
        <v>2015</v>
      </c>
      <c r="G164" s="109">
        <v>2016</v>
      </c>
      <c r="H164" s="109">
        <v>2017</v>
      </c>
      <c r="I164" s="109">
        <v>2018</v>
      </c>
      <c r="J164" s="109">
        <v>2019</v>
      </c>
      <c r="K164" s="109">
        <v>2020</v>
      </c>
      <c r="L164" s="109">
        <v>2021</v>
      </c>
      <c r="M164" s="109">
        <v>2022</v>
      </c>
      <c r="N164" s="110">
        <v>2023</v>
      </c>
      <c r="O164" s="6"/>
      <c r="P164" s="20"/>
    </row>
    <row r="165" spans="1:29" ht="12" customHeight="1" x14ac:dyDescent="0.25">
      <c r="A165" s="9"/>
      <c r="B165" s="9"/>
      <c r="C165" s="195" t="s">
        <v>63</v>
      </c>
      <c r="D165" s="112">
        <v>8999</v>
      </c>
      <c r="E165" s="147">
        <v>9563</v>
      </c>
      <c r="F165" s="220">
        <v>11183</v>
      </c>
      <c r="G165" s="113">
        <v>11591</v>
      </c>
      <c r="H165" s="162">
        <v>10967</v>
      </c>
      <c r="I165" s="221">
        <v>10301</v>
      </c>
      <c r="J165" s="119">
        <v>10382</v>
      </c>
      <c r="K165" s="222">
        <v>8171</v>
      </c>
      <c r="L165" s="223">
        <v>9992</v>
      </c>
      <c r="M165" s="224">
        <v>12830</v>
      </c>
      <c r="N165" s="225">
        <v>11954</v>
      </c>
      <c r="O165" s="6"/>
      <c r="P165" s="20" t="s">
        <v>13</v>
      </c>
      <c r="AC165" s="2">
        <v>14889.4</v>
      </c>
    </row>
    <row r="166" spans="1:29" ht="12" customHeight="1" x14ac:dyDescent="0.25">
      <c r="A166" s="9"/>
      <c r="B166" s="9"/>
      <c r="C166" s="199" t="s">
        <v>64</v>
      </c>
      <c r="D166" s="123">
        <v>8828</v>
      </c>
      <c r="E166" s="124">
        <v>8918</v>
      </c>
      <c r="F166" s="127">
        <v>9251</v>
      </c>
      <c r="G166" s="151">
        <v>10094</v>
      </c>
      <c r="H166" s="126">
        <v>10310</v>
      </c>
      <c r="I166" s="165">
        <v>9668</v>
      </c>
      <c r="J166" s="127">
        <v>10046</v>
      </c>
      <c r="K166" s="226">
        <v>8369</v>
      </c>
      <c r="L166" s="153">
        <v>8978</v>
      </c>
      <c r="M166" s="153">
        <v>9599</v>
      </c>
      <c r="N166" s="227">
        <v>10649</v>
      </c>
      <c r="O166" s="6"/>
      <c r="P166" s="20" t="s">
        <v>1</v>
      </c>
      <c r="AC166" s="2">
        <v>14432.2</v>
      </c>
    </row>
    <row r="167" spans="1:29" ht="12" customHeight="1" x14ac:dyDescent="0.25">
      <c r="A167" s="9"/>
      <c r="B167" s="9"/>
      <c r="C167" s="199" t="s">
        <v>65</v>
      </c>
      <c r="D167" s="202">
        <v>171</v>
      </c>
      <c r="E167" s="203">
        <v>645</v>
      </c>
      <c r="F167" s="203">
        <v>1932</v>
      </c>
      <c r="G167" s="203">
        <v>1497</v>
      </c>
      <c r="H167" s="203">
        <v>657</v>
      </c>
      <c r="I167" s="203">
        <v>633</v>
      </c>
      <c r="J167" s="203">
        <v>336</v>
      </c>
      <c r="K167" s="203">
        <v>-198</v>
      </c>
      <c r="L167" s="203">
        <v>1014</v>
      </c>
      <c r="M167" s="203">
        <v>3231</v>
      </c>
      <c r="N167" s="204">
        <v>1305</v>
      </c>
      <c r="O167" s="6"/>
      <c r="P167" s="20"/>
    </row>
    <row r="168" spans="1:29" ht="12" customHeight="1" x14ac:dyDescent="0.25">
      <c r="A168" s="9"/>
      <c r="B168" s="9"/>
      <c r="C168" s="199" t="s">
        <v>66</v>
      </c>
      <c r="D168" s="123">
        <v>8999</v>
      </c>
      <c r="E168" s="133">
        <v>9563</v>
      </c>
      <c r="F168" s="228">
        <v>11183</v>
      </c>
      <c r="G168" s="127">
        <v>11591</v>
      </c>
      <c r="H168" s="179">
        <v>10967</v>
      </c>
      <c r="I168" s="165">
        <v>10301</v>
      </c>
      <c r="J168" s="124">
        <v>10382</v>
      </c>
      <c r="K168" s="229">
        <v>8171</v>
      </c>
      <c r="L168" s="230">
        <v>9992</v>
      </c>
      <c r="M168" s="231">
        <v>12830</v>
      </c>
      <c r="N168" s="232">
        <v>11954</v>
      </c>
      <c r="O168" s="6"/>
      <c r="P168" s="20" t="s">
        <v>13</v>
      </c>
      <c r="AC168" s="2">
        <v>8394.1999999999989</v>
      </c>
    </row>
    <row r="169" spans="1:29" ht="12" customHeight="1" x14ac:dyDescent="0.25">
      <c r="A169" s="9"/>
      <c r="B169" s="9"/>
      <c r="C169" s="199" t="s">
        <v>67</v>
      </c>
      <c r="D169" s="123">
        <v>6569</v>
      </c>
      <c r="E169" s="124">
        <v>6653</v>
      </c>
      <c r="F169" s="201">
        <v>7322</v>
      </c>
      <c r="G169" s="153">
        <v>7805</v>
      </c>
      <c r="H169" s="233">
        <v>7217</v>
      </c>
      <c r="I169" s="131">
        <v>7052</v>
      </c>
      <c r="J169" s="125">
        <v>7289</v>
      </c>
      <c r="K169" s="165">
        <v>6830</v>
      </c>
      <c r="L169" s="234">
        <v>7724</v>
      </c>
      <c r="M169" s="126">
        <v>7868</v>
      </c>
      <c r="N169" s="129">
        <v>7967</v>
      </c>
      <c r="O169" s="6"/>
      <c r="P169" s="20" t="s">
        <v>13</v>
      </c>
      <c r="AC169" s="2">
        <v>6495.2</v>
      </c>
    </row>
    <row r="170" spans="1:29" ht="12" customHeight="1" x14ac:dyDescent="0.25">
      <c r="A170" s="9"/>
      <c r="B170" s="9"/>
      <c r="C170" s="199" t="s">
        <v>68</v>
      </c>
      <c r="D170" s="123">
        <v>8828</v>
      </c>
      <c r="E170" s="124">
        <v>8918</v>
      </c>
      <c r="F170" s="127">
        <v>9251</v>
      </c>
      <c r="G170" s="151">
        <v>10094</v>
      </c>
      <c r="H170" s="126">
        <v>10310</v>
      </c>
      <c r="I170" s="165">
        <v>9668</v>
      </c>
      <c r="J170" s="127">
        <v>10046</v>
      </c>
      <c r="K170" s="226">
        <v>8369</v>
      </c>
      <c r="L170" s="153">
        <v>8978</v>
      </c>
      <c r="M170" s="153">
        <v>9599</v>
      </c>
      <c r="N170" s="227">
        <v>10649</v>
      </c>
      <c r="O170" s="6"/>
      <c r="P170" s="20" t="s">
        <v>1</v>
      </c>
      <c r="AC170" s="2">
        <v>7934</v>
      </c>
    </row>
    <row r="171" spans="1:29" ht="12" customHeight="1" x14ac:dyDescent="0.25">
      <c r="A171" s="9"/>
      <c r="B171" s="9"/>
      <c r="C171" s="217" t="s">
        <v>69</v>
      </c>
      <c r="D171" s="138">
        <v>6560</v>
      </c>
      <c r="E171" s="140">
        <v>6644</v>
      </c>
      <c r="F171" s="235">
        <v>7322</v>
      </c>
      <c r="G171" s="236">
        <v>7805</v>
      </c>
      <c r="H171" s="183">
        <v>7217</v>
      </c>
      <c r="I171" s="142">
        <v>7052</v>
      </c>
      <c r="J171" s="139">
        <v>7289</v>
      </c>
      <c r="K171" s="237">
        <v>6839</v>
      </c>
      <c r="L171" s="218">
        <v>7748</v>
      </c>
      <c r="M171" s="167">
        <v>7880</v>
      </c>
      <c r="N171" s="238">
        <v>7973</v>
      </c>
      <c r="O171" s="6"/>
      <c r="P171" s="20" t="s">
        <v>13</v>
      </c>
      <c r="AC171" s="2">
        <v>6498.2</v>
      </c>
    </row>
    <row r="172" spans="1:29" ht="12.75" customHeight="1" x14ac:dyDescent="0.25">
      <c r="A172" s="6"/>
      <c r="B172" s="6"/>
      <c r="C172" s="6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6"/>
      <c r="P172" s="21"/>
    </row>
    <row r="173" spans="1:29" ht="12" customHeight="1" x14ac:dyDescent="0.25">
      <c r="A173" s="9"/>
      <c r="B173" s="9"/>
      <c r="C173" s="195" t="s">
        <v>70</v>
      </c>
      <c r="D173" s="239">
        <v>-113</v>
      </c>
      <c r="E173" s="240">
        <v>-51</v>
      </c>
      <c r="F173" s="240">
        <v>238</v>
      </c>
      <c r="G173" s="240">
        <v>191</v>
      </c>
      <c r="H173" s="240">
        <v>-105</v>
      </c>
      <c r="I173" s="240">
        <v>-40</v>
      </c>
      <c r="J173" s="240">
        <v>-118</v>
      </c>
      <c r="K173" s="240">
        <v>-243</v>
      </c>
      <c r="L173" s="240">
        <v>-61</v>
      </c>
      <c r="M173" s="240">
        <v>640</v>
      </c>
      <c r="N173" s="241">
        <v>221</v>
      </c>
      <c r="O173" s="6"/>
      <c r="P173" s="20"/>
    </row>
    <row r="174" spans="1:29" ht="12" customHeight="1" x14ac:dyDescent="0.25">
      <c r="A174" s="9"/>
      <c r="B174" s="9"/>
      <c r="C174" s="199" t="s">
        <v>71</v>
      </c>
      <c r="D174" s="202">
        <v>1038</v>
      </c>
      <c r="E174" s="203">
        <v>1184</v>
      </c>
      <c r="F174" s="203">
        <v>1486</v>
      </c>
      <c r="G174" s="203">
        <v>1411</v>
      </c>
      <c r="H174" s="203">
        <v>1302</v>
      </c>
      <c r="I174" s="203">
        <v>1215</v>
      </c>
      <c r="J174" s="203">
        <v>1137</v>
      </c>
      <c r="K174" s="203">
        <v>787</v>
      </c>
      <c r="L174" s="203">
        <v>1398</v>
      </c>
      <c r="M174" s="203">
        <v>1521</v>
      </c>
      <c r="N174" s="204">
        <v>1253</v>
      </c>
      <c r="O174" s="6"/>
      <c r="P174" s="20"/>
    </row>
    <row r="175" spans="1:29" ht="12" customHeight="1" x14ac:dyDescent="0.25">
      <c r="A175" s="9"/>
      <c r="B175" s="9"/>
      <c r="C175" s="199" t="s">
        <v>72</v>
      </c>
      <c r="D175" s="202">
        <v>-414</v>
      </c>
      <c r="E175" s="203">
        <v>-51</v>
      </c>
      <c r="F175" s="203">
        <v>317</v>
      </c>
      <c r="G175" s="203">
        <v>-21</v>
      </c>
      <c r="H175" s="203">
        <v>-129</v>
      </c>
      <c r="I175" s="203">
        <v>-189</v>
      </c>
      <c r="J175" s="203">
        <v>-251</v>
      </c>
      <c r="K175" s="203">
        <v>-412</v>
      </c>
      <c r="L175" s="203">
        <v>-162</v>
      </c>
      <c r="M175" s="203">
        <v>445</v>
      </c>
      <c r="N175" s="204">
        <v>-10</v>
      </c>
      <c r="O175" s="6"/>
      <c r="P175" s="20"/>
    </row>
    <row r="176" spans="1:29" ht="12" customHeight="1" x14ac:dyDescent="0.25">
      <c r="A176" s="9"/>
      <c r="B176" s="9"/>
      <c r="C176" s="199" t="s">
        <v>73</v>
      </c>
      <c r="D176" s="202">
        <v>-286</v>
      </c>
      <c r="E176" s="203">
        <v>-225</v>
      </c>
      <c r="F176" s="203">
        <v>-77</v>
      </c>
      <c r="G176" s="203">
        <v>-60</v>
      </c>
      <c r="H176" s="203">
        <v>-226</v>
      </c>
      <c r="I176" s="203">
        <v>-160</v>
      </c>
      <c r="J176" s="203">
        <v>-244</v>
      </c>
      <c r="K176" s="203">
        <v>-211</v>
      </c>
      <c r="L176" s="203">
        <v>-184</v>
      </c>
      <c r="M176" s="203">
        <v>252</v>
      </c>
      <c r="N176" s="204">
        <v>-94</v>
      </c>
      <c r="O176" s="6"/>
      <c r="P176" s="20"/>
    </row>
    <row r="177" spans="1:29" ht="12" customHeight="1" x14ac:dyDescent="0.25">
      <c r="A177" s="9"/>
      <c r="B177" s="9"/>
      <c r="C177" s="199" t="s">
        <v>74</v>
      </c>
      <c r="D177" s="202">
        <v>-32</v>
      </c>
      <c r="E177" s="203">
        <v>-198</v>
      </c>
      <c r="F177" s="203">
        <v>-22</v>
      </c>
      <c r="G177" s="203">
        <v>-20</v>
      </c>
      <c r="H177" s="203">
        <v>-164</v>
      </c>
      <c r="I177" s="203">
        <v>-160</v>
      </c>
      <c r="J177" s="203">
        <v>-169</v>
      </c>
      <c r="K177" s="203">
        <v>-95</v>
      </c>
      <c r="L177" s="203">
        <v>-27</v>
      </c>
      <c r="M177" s="203">
        <v>244</v>
      </c>
      <c r="N177" s="204">
        <v>-73</v>
      </c>
      <c r="O177" s="6"/>
      <c r="P177" s="20"/>
    </row>
    <row r="178" spans="1:29" ht="12" customHeight="1" x14ac:dyDescent="0.25">
      <c r="A178" s="9"/>
      <c r="B178" s="9"/>
      <c r="C178" s="217" t="s">
        <v>75</v>
      </c>
      <c r="D178" s="242">
        <v>-14</v>
      </c>
      <c r="E178" s="243">
        <v>-4</v>
      </c>
      <c r="F178" s="243">
        <v>-10</v>
      </c>
      <c r="G178" s="243">
        <v>-4</v>
      </c>
      <c r="H178" s="243">
        <v>-21</v>
      </c>
      <c r="I178" s="243">
        <v>-32</v>
      </c>
      <c r="J178" s="243">
        <v>-21</v>
      </c>
      <c r="K178" s="243">
        <v>-32</v>
      </c>
      <c r="L178" s="243">
        <v>24</v>
      </c>
      <c r="M178" s="243">
        <v>118</v>
      </c>
      <c r="N178" s="244">
        <v>1</v>
      </c>
      <c r="O178" s="6"/>
      <c r="P178" s="20"/>
    </row>
    <row r="179" spans="1:29" ht="19.149999999999999" customHeight="1" x14ac:dyDescent="0.25">
      <c r="A179" s="9"/>
      <c r="B179" s="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20"/>
    </row>
    <row r="180" spans="1:29" ht="12.6" customHeight="1" x14ac:dyDescent="0.25">
      <c r="A180" s="9"/>
      <c r="B180" s="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9"/>
    </row>
    <row r="181" spans="1:29" ht="12.75" customHeight="1" x14ac:dyDescent="0.25">
      <c r="A181" s="9"/>
      <c r="B181" s="9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9"/>
    </row>
    <row r="182" spans="1:29" ht="12.75" customHeight="1" x14ac:dyDescent="0.25">
      <c r="A182" s="9"/>
      <c r="B182" s="9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9"/>
    </row>
    <row r="183" spans="1:29" ht="12.75" customHeight="1" x14ac:dyDescent="0.25">
      <c r="A183" s="9"/>
      <c r="B183" s="9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9"/>
    </row>
    <row r="184" spans="1:29" ht="37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29" ht="48" customHeight="1" x14ac:dyDescent="0.25">
      <c r="A185" s="245"/>
      <c r="B185" s="245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6"/>
      <c r="R185" s="246"/>
      <c r="S185" s="246"/>
      <c r="T185" s="246"/>
      <c r="U185" s="246"/>
      <c r="V185" s="246"/>
    </row>
    <row r="186" spans="1:29" ht="20.25" customHeight="1" x14ac:dyDescent="0.25">
      <c r="A186" s="245"/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6"/>
      <c r="R186" s="246"/>
      <c r="S186" s="246"/>
      <c r="T186" s="246"/>
      <c r="U186" s="246"/>
      <c r="V186" s="246"/>
    </row>
    <row r="187" spans="1:29" ht="28.5" x14ac:dyDescent="0.25">
      <c r="A187" s="1"/>
      <c r="B187" s="1"/>
      <c r="C187" s="3" t="s">
        <v>98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4" t="s">
        <v>99</v>
      </c>
      <c r="O187" s="4"/>
      <c r="P187" s="1"/>
    </row>
    <row r="188" spans="1:29" ht="18.75" customHeight="1" x14ac:dyDescent="0.25">
      <c r="A188" s="1"/>
      <c r="B188" s="1"/>
      <c r="C188" s="3"/>
      <c r="D188" s="319" t="s">
        <v>100</v>
      </c>
      <c r="E188" s="319"/>
      <c r="F188" s="319"/>
      <c r="G188" s="319"/>
      <c r="H188" s="319"/>
      <c r="I188" s="319"/>
      <c r="J188" s="319"/>
      <c r="K188" s="319"/>
      <c r="L188" s="319"/>
      <c r="M188" s="319"/>
      <c r="N188" s="319"/>
      <c r="O188" s="5"/>
      <c r="P188" s="1"/>
    </row>
    <row r="189" spans="1:29" ht="18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29" ht="12.75" customHeight="1" x14ac:dyDescent="0.25">
      <c r="A190" s="9"/>
      <c r="B190" s="9"/>
      <c r="C190" s="171" t="s">
        <v>76</v>
      </c>
      <c r="D190" s="109">
        <v>2013</v>
      </c>
      <c r="E190" s="109">
        <v>2014</v>
      </c>
      <c r="F190" s="109">
        <v>2015</v>
      </c>
      <c r="G190" s="109">
        <v>2016</v>
      </c>
      <c r="H190" s="109">
        <v>2017</v>
      </c>
      <c r="I190" s="109">
        <v>2018</v>
      </c>
      <c r="J190" s="109">
        <v>2019</v>
      </c>
      <c r="K190" s="109">
        <v>2020</v>
      </c>
      <c r="L190" s="109">
        <v>2021</v>
      </c>
      <c r="M190" s="109">
        <v>2022</v>
      </c>
      <c r="N190" s="110">
        <v>2023</v>
      </c>
      <c r="O190" s="6"/>
      <c r="P190" s="20"/>
    </row>
    <row r="191" spans="1:29" ht="12.75" customHeight="1" x14ac:dyDescent="0.25">
      <c r="A191" s="9"/>
      <c r="B191" s="9"/>
      <c r="C191" s="111" t="s">
        <v>77</v>
      </c>
      <c r="D191" s="112">
        <v>56</v>
      </c>
      <c r="E191" s="222">
        <v>44</v>
      </c>
      <c r="F191" s="119">
        <v>44</v>
      </c>
      <c r="G191" s="247">
        <v>299</v>
      </c>
      <c r="H191" s="248">
        <v>215</v>
      </c>
      <c r="I191" s="249">
        <v>167</v>
      </c>
      <c r="J191" s="250">
        <v>101</v>
      </c>
      <c r="K191" s="251">
        <v>83</v>
      </c>
      <c r="L191" s="119">
        <v>80</v>
      </c>
      <c r="M191" s="247">
        <v>149</v>
      </c>
      <c r="N191" s="252">
        <v>179</v>
      </c>
      <c r="O191" s="6"/>
      <c r="P191" s="20" t="s">
        <v>13</v>
      </c>
      <c r="AC191" s="2">
        <v>48.8</v>
      </c>
    </row>
    <row r="192" spans="1:29" ht="12.75" customHeight="1" x14ac:dyDescent="0.25">
      <c r="A192" s="9"/>
      <c r="B192" s="9"/>
      <c r="C192" s="122" t="s">
        <v>78</v>
      </c>
      <c r="D192" s="123">
        <v>707</v>
      </c>
      <c r="E192" s="253">
        <v>812</v>
      </c>
      <c r="F192" s="124">
        <v>815</v>
      </c>
      <c r="G192" s="254">
        <v>983</v>
      </c>
      <c r="H192" s="233">
        <v>902</v>
      </c>
      <c r="I192" s="135">
        <v>977</v>
      </c>
      <c r="J192" s="126">
        <v>1001</v>
      </c>
      <c r="K192" s="165">
        <v>938</v>
      </c>
      <c r="L192" s="132">
        <v>896</v>
      </c>
      <c r="M192" s="165">
        <v>842</v>
      </c>
      <c r="N192" s="129">
        <v>839</v>
      </c>
      <c r="O192" s="6"/>
      <c r="P192" s="20" t="s">
        <v>15</v>
      </c>
      <c r="AC192" s="2">
        <v>645.20000000000005</v>
      </c>
    </row>
    <row r="193" spans="1:29" ht="12.75" customHeight="1" x14ac:dyDescent="0.25">
      <c r="A193" s="9"/>
      <c r="B193" s="9"/>
      <c r="C193" s="122" t="s">
        <v>79</v>
      </c>
      <c r="D193" s="123">
        <v>617</v>
      </c>
      <c r="E193" s="151">
        <v>674</v>
      </c>
      <c r="F193" s="255">
        <v>749</v>
      </c>
      <c r="G193" s="231">
        <v>956</v>
      </c>
      <c r="H193" s="179">
        <v>908</v>
      </c>
      <c r="I193" s="234">
        <v>1028</v>
      </c>
      <c r="J193" s="256">
        <v>908</v>
      </c>
      <c r="K193" s="126">
        <v>929</v>
      </c>
      <c r="L193" s="125">
        <v>953</v>
      </c>
      <c r="M193" s="257">
        <v>1064</v>
      </c>
      <c r="N193" s="129">
        <v>1070</v>
      </c>
      <c r="O193" s="6"/>
      <c r="P193" s="20" t="s">
        <v>1</v>
      </c>
      <c r="AC193" s="2">
        <v>575.59999999999991</v>
      </c>
    </row>
    <row r="194" spans="1:29" ht="12.75" customHeight="1" x14ac:dyDescent="0.25">
      <c r="A194" s="9"/>
      <c r="B194" s="9"/>
      <c r="C194" s="122" t="s">
        <v>80</v>
      </c>
      <c r="D194" s="123">
        <v>140</v>
      </c>
      <c r="E194" s="124">
        <v>131</v>
      </c>
      <c r="F194" s="258">
        <v>155</v>
      </c>
      <c r="G194" s="259">
        <v>242</v>
      </c>
      <c r="H194" s="260">
        <v>206</v>
      </c>
      <c r="I194" s="124">
        <v>203</v>
      </c>
      <c r="J194" s="261">
        <v>170</v>
      </c>
      <c r="K194" s="124">
        <v>173</v>
      </c>
      <c r="L194" s="124">
        <v>173</v>
      </c>
      <c r="M194" s="262">
        <v>215</v>
      </c>
      <c r="N194" s="129">
        <v>221</v>
      </c>
      <c r="O194" s="6"/>
      <c r="P194" s="20" t="s">
        <v>13</v>
      </c>
      <c r="AC194" s="2">
        <v>153.79999999999998</v>
      </c>
    </row>
    <row r="195" spans="1:29" ht="12.75" customHeight="1" x14ac:dyDescent="0.25">
      <c r="A195" s="9"/>
      <c r="B195" s="9"/>
      <c r="C195" s="122" t="s">
        <v>81</v>
      </c>
      <c r="D195" s="123">
        <v>212</v>
      </c>
      <c r="E195" s="124">
        <v>206</v>
      </c>
      <c r="F195" s="124">
        <v>197</v>
      </c>
      <c r="G195" s="263">
        <v>266</v>
      </c>
      <c r="H195" s="124">
        <v>257</v>
      </c>
      <c r="I195" s="179">
        <v>245</v>
      </c>
      <c r="J195" s="264">
        <v>185</v>
      </c>
      <c r="K195" s="124">
        <v>179</v>
      </c>
      <c r="L195" s="124">
        <v>179</v>
      </c>
      <c r="M195" s="234">
        <v>203</v>
      </c>
      <c r="N195" s="129">
        <v>212</v>
      </c>
      <c r="O195" s="6"/>
      <c r="P195" s="20" t="s">
        <v>1</v>
      </c>
      <c r="AC195" s="2">
        <v>184.39999999999998</v>
      </c>
    </row>
    <row r="196" spans="1:29" ht="12.75" customHeight="1" x14ac:dyDescent="0.25">
      <c r="A196" s="9"/>
      <c r="B196" s="9"/>
      <c r="C196" s="122" t="s">
        <v>82</v>
      </c>
      <c r="D196" s="123">
        <v>113</v>
      </c>
      <c r="E196" s="124">
        <v>113</v>
      </c>
      <c r="F196" s="124">
        <v>119</v>
      </c>
      <c r="G196" s="124">
        <v>110</v>
      </c>
      <c r="H196" s="124">
        <v>104</v>
      </c>
      <c r="I196" s="257">
        <v>116</v>
      </c>
      <c r="J196" s="265">
        <v>95</v>
      </c>
      <c r="K196" s="266">
        <v>83</v>
      </c>
      <c r="L196" s="267">
        <v>107</v>
      </c>
      <c r="M196" s="124">
        <v>104</v>
      </c>
      <c r="N196" s="129">
        <v>107</v>
      </c>
      <c r="O196" s="6"/>
      <c r="P196" s="20" t="s">
        <v>1</v>
      </c>
      <c r="AC196" s="2">
        <v>101</v>
      </c>
    </row>
    <row r="197" spans="1:29" ht="12.75" customHeight="1" x14ac:dyDescent="0.25">
      <c r="A197" s="9"/>
      <c r="B197" s="9"/>
      <c r="C197" s="137" t="s">
        <v>83</v>
      </c>
      <c r="D197" s="138">
        <v>182</v>
      </c>
      <c r="E197" s="236">
        <v>194</v>
      </c>
      <c r="F197" s="140">
        <v>197</v>
      </c>
      <c r="G197" s="140">
        <v>203</v>
      </c>
      <c r="H197" s="236">
        <v>218</v>
      </c>
      <c r="I197" s="235">
        <v>239</v>
      </c>
      <c r="J197" s="155">
        <v>254</v>
      </c>
      <c r="K197" s="268">
        <v>221</v>
      </c>
      <c r="L197" s="269">
        <v>248</v>
      </c>
      <c r="M197" s="143">
        <v>236</v>
      </c>
      <c r="N197" s="144">
        <v>248</v>
      </c>
      <c r="O197" s="6"/>
      <c r="P197" s="20" t="s">
        <v>1</v>
      </c>
      <c r="AC197" s="2">
        <v>164.00000000000003</v>
      </c>
    </row>
    <row r="198" spans="1:29" ht="12.75" customHeight="1" x14ac:dyDescent="0.25">
      <c r="A198" s="9"/>
      <c r="B198" s="9"/>
      <c r="C198" s="270" t="s">
        <v>84</v>
      </c>
      <c r="D198" s="112">
        <v>56</v>
      </c>
      <c r="E198" s="271">
        <v>38</v>
      </c>
      <c r="F198" s="119">
        <v>41</v>
      </c>
      <c r="G198" s="247">
        <v>215</v>
      </c>
      <c r="H198" s="272">
        <v>158</v>
      </c>
      <c r="I198" s="273">
        <v>137</v>
      </c>
      <c r="J198" s="274">
        <v>110</v>
      </c>
      <c r="K198" s="249">
        <v>86</v>
      </c>
      <c r="L198" s="222">
        <v>68</v>
      </c>
      <c r="M198" s="247">
        <v>158</v>
      </c>
      <c r="N198" s="275">
        <v>170</v>
      </c>
      <c r="O198" s="6"/>
      <c r="P198" s="20" t="s">
        <v>13</v>
      </c>
      <c r="AC198" s="2">
        <v>51.8</v>
      </c>
    </row>
    <row r="199" spans="1:29" ht="12.75" customHeight="1" x14ac:dyDescent="0.25">
      <c r="A199" s="9"/>
      <c r="B199" s="9"/>
      <c r="C199" s="122" t="s">
        <v>85</v>
      </c>
      <c r="D199" s="123">
        <v>812</v>
      </c>
      <c r="E199" s="131">
        <v>797</v>
      </c>
      <c r="F199" s="133">
        <v>845</v>
      </c>
      <c r="G199" s="153">
        <v>908</v>
      </c>
      <c r="H199" s="179">
        <v>866</v>
      </c>
      <c r="I199" s="257">
        <v>974</v>
      </c>
      <c r="J199" s="124">
        <v>974</v>
      </c>
      <c r="K199" s="132">
        <v>932</v>
      </c>
      <c r="L199" s="179">
        <v>890</v>
      </c>
      <c r="M199" s="135">
        <v>965</v>
      </c>
      <c r="N199" s="129">
        <v>968</v>
      </c>
      <c r="O199" s="6"/>
      <c r="P199" s="20" t="s">
        <v>1</v>
      </c>
      <c r="AC199" s="2">
        <v>705.2</v>
      </c>
    </row>
    <row r="200" spans="1:29" ht="12.75" customHeight="1" x14ac:dyDescent="0.25">
      <c r="A200" s="9"/>
      <c r="B200" s="9"/>
      <c r="C200" s="122" t="s">
        <v>86</v>
      </c>
      <c r="D200" s="123">
        <v>371</v>
      </c>
      <c r="E200" s="255">
        <v>413</v>
      </c>
      <c r="F200" s="255">
        <v>458</v>
      </c>
      <c r="G200" s="276">
        <v>623</v>
      </c>
      <c r="H200" s="277">
        <v>554</v>
      </c>
      <c r="I200" s="278">
        <v>641</v>
      </c>
      <c r="J200" s="134">
        <v>593</v>
      </c>
      <c r="K200" s="153">
        <v>632</v>
      </c>
      <c r="L200" s="124">
        <v>632</v>
      </c>
      <c r="M200" s="200">
        <v>722</v>
      </c>
      <c r="N200" s="128">
        <v>737</v>
      </c>
      <c r="O200" s="6"/>
      <c r="P200" s="20" t="s">
        <v>13</v>
      </c>
      <c r="AC200" s="2">
        <v>369.19999999999993</v>
      </c>
    </row>
    <row r="201" spans="1:29" ht="12.75" customHeight="1" x14ac:dyDescent="0.25">
      <c r="A201" s="9"/>
      <c r="B201" s="9"/>
      <c r="C201" s="122" t="s">
        <v>87</v>
      </c>
      <c r="D201" s="123">
        <v>68</v>
      </c>
      <c r="E201" s="124">
        <v>68</v>
      </c>
      <c r="F201" s="124">
        <v>65</v>
      </c>
      <c r="G201" s="259">
        <v>134</v>
      </c>
      <c r="H201" s="124">
        <v>128</v>
      </c>
      <c r="I201" s="152">
        <v>116</v>
      </c>
      <c r="J201" s="124">
        <v>107</v>
      </c>
      <c r="K201" s="124">
        <v>107</v>
      </c>
      <c r="L201" s="124">
        <v>104</v>
      </c>
      <c r="M201" s="279">
        <v>152</v>
      </c>
      <c r="N201" s="129">
        <v>158</v>
      </c>
      <c r="O201" s="6"/>
      <c r="P201" s="20" t="s">
        <v>13</v>
      </c>
      <c r="AC201" s="2">
        <v>64.399999999999991</v>
      </c>
    </row>
    <row r="202" spans="1:29" ht="12.75" customHeight="1" x14ac:dyDescent="0.25">
      <c r="A202" s="9"/>
      <c r="B202" s="9"/>
      <c r="C202" s="122" t="s">
        <v>88</v>
      </c>
      <c r="D202" s="123">
        <v>128</v>
      </c>
      <c r="E202" s="124">
        <v>134</v>
      </c>
      <c r="F202" s="124">
        <v>134</v>
      </c>
      <c r="G202" s="280">
        <v>194</v>
      </c>
      <c r="H202" s="226">
        <v>161</v>
      </c>
      <c r="I202" s="124">
        <v>164</v>
      </c>
      <c r="J202" s="281">
        <v>131</v>
      </c>
      <c r="K202" s="265">
        <v>107</v>
      </c>
      <c r="L202" s="124">
        <v>104</v>
      </c>
      <c r="M202" s="282">
        <v>137</v>
      </c>
      <c r="N202" s="129">
        <v>137</v>
      </c>
      <c r="O202" s="6"/>
      <c r="P202" s="20" t="s">
        <v>1</v>
      </c>
      <c r="AC202" s="2">
        <v>114.2</v>
      </c>
    </row>
    <row r="203" spans="1:29" ht="12.75" customHeight="1" x14ac:dyDescent="0.25">
      <c r="A203" s="9"/>
      <c r="B203" s="9"/>
      <c r="C203" s="122" t="s">
        <v>89</v>
      </c>
      <c r="D203" s="123">
        <v>212</v>
      </c>
      <c r="E203" s="124">
        <v>203</v>
      </c>
      <c r="F203" s="124">
        <v>209</v>
      </c>
      <c r="G203" s="283">
        <v>188</v>
      </c>
      <c r="H203" s="165">
        <v>176</v>
      </c>
      <c r="I203" s="153">
        <v>188</v>
      </c>
      <c r="J203" s="266">
        <v>164</v>
      </c>
      <c r="K203" s="134">
        <v>152</v>
      </c>
      <c r="L203" s="124">
        <v>146</v>
      </c>
      <c r="M203" s="200">
        <v>167</v>
      </c>
      <c r="N203" s="129">
        <v>176</v>
      </c>
      <c r="O203" s="6"/>
      <c r="P203" s="20" t="s">
        <v>1</v>
      </c>
      <c r="AC203" s="2">
        <v>212.00000000000003</v>
      </c>
    </row>
    <row r="204" spans="1:29" ht="12.75" customHeight="1" x14ac:dyDescent="0.25">
      <c r="A204" s="9"/>
      <c r="B204" s="9"/>
      <c r="C204" s="137" t="s">
        <v>90</v>
      </c>
      <c r="D204" s="138">
        <v>752</v>
      </c>
      <c r="E204" s="155">
        <v>797</v>
      </c>
      <c r="F204" s="168">
        <v>776</v>
      </c>
      <c r="G204" s="140">
        <v>773</v>
      </c>
      <c r="H204" s="140">
        <v>779</v>
      </c>
      <c r="I204" s="139">
        <v>806</v>
      </c>
      <c r="J204" s="168">
        <v>782</v>
      </c>
      <c r="K204" s="237">
        <v>737</v>
      </c>
      <c r="L204" s="155">
        <v>779</v>
      </c>
      <c r="M204" s="167">
        <v>794</v>
      </c>
      <c r="N204" s="284">
        <v>818</v>
      </c>
      <c r="O204" s="6"/>
      <c r="P204" s="20" t="s">
        <v>1</v>
      </c>
      <c r="AC204" s="2">
        <v>804.2</v>
      </c>
    </row>
    <row r="205" spans="1:29" ht="12.75" customHeight="1" x14ac:dyDescent="0.25">
      <c r="A205" s="9"/>
      <c r="B205" s="9"/>
      <c r="C205" s="9"/>
      <c r="D205" s="285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6"/>
      <c r="P205" s="20" t="s">
        <v>1</v>
      </c>
    </row>
    <row r="206" spans="1:29" ht="12.75" customHeight="1" x14ac:dyDescent="0.25">
      <c r="A206" s="9"/>
      <c r="B206" s="9"/>
      <c r="C206" s="171" t="s">
        <v>91</v>
      </c>
      <c r="D206" s="109">
        <v>2013</v>
      </c>
      <c r="E206" s="109">
        <v>2014</v>
      </c>
      <c r="F206" s="109">
        <v>2015</v>
      </c>
      <c r="G206" s="109">
        <v>2016</v>
      </c>
      <c r="H206" s="109">
        <v>2017</v>
      </c>
      <c r="I206" s="109">
        <v>2018</v>
      </c>
      <c r="J206" s="109">
        <v>2019</v>
      </c>
      <c r="K206" s="109">
        <v>2020</v>
      </c>
      <c r="L206" s="109">
        <v>2021</v>
      </c>
      <c r="M206" s="109">
        <v>2022</v>
      </c>
      <c r="N206" s="110">
        <v>2023</v>
      </c>
      <c r="O206" s="6"/>
      <c r="P206" s="20" t="s">
        <v>1</v>
      </c>
    </row>
    <row r="207" spans="1:29" ht="12.75" customHeight="1" x14ac:dyDescent="0.25">
      <c r="A207" s="9"/>
      <c r="B207" s="9"/>
      <c r="C207" s="111" t="s">
        <v>77</v>
      </c>
      <c r="D207" s="112">
        <v>11</v>
      </c>
      <c r="E207" s="119">
        <v>11</v>
      </c>
      <c r="F207" s="247">
        <v>62</v>
      </c>
      <c r="G207" s="286">
        <v>38</v>
      </c>
      <c r="H207" s="287">
        <v>20</v>
      </c>
      <c r="I207" s="119">
        <v>14</v>
      </c>
      <c r="J207" s="119">
        <v>17</v>
      </c>
      <c r="K207" s="119">
        <v>23</v>
      </c>
      <c r="L207" s="119">
        <v>14</v>
      </c>
      <c r="M207" s="247">
        <v>29</v>
      </c>
      <c r="N207" s="288">
        <v>50</v>
      </c>
      <c r="O207" s="6"/>
      <c r="P207" s="20" t="s">
        <v>92</v>
      </c>
      <c r="AC207" s="2">
        <v>13.4</v>
      </c>
    </row>
    <row r="208" spans="1:29" ht="12.75" customHeight="1" x14ac:dyDescent="0.25">
      <c r="A208" s="9"/>
      <c r="B208" s="9"/>
      <c r="C208" s="122" t="s">
        <v>78</v>
      </c>
      <c r="D208" s="123">
        <v>1451</v>
      </c>
      <c r="E208" s="124">
        <v>1445</v>
      </c>
      <c r="F208" s="257">
        <v>1622</v>
      </c>
      <c r="G208" s="131">
        <v>1586</v>
      </c>
      <c r="H208" s="151">
        <v>1727</v>
      </c>
      <c r="I208" s="130">
        <v>1712</v>
      </c>
      <c r="J208" s="131">
        <v>1673</v>
      </c>
      <c r="K208" s="152">
        <v>1517</v>
      </c>
      <c r="L208" s="135">
        <v>1631</v>
      </c>
      <c r="M208" s="133">
        <v>1730</v>
      </c>
      <c r="N208" s="129">
        <v>1733</v>
      </c>
      <c r="O208" s="6"/>
      <c r="P208" s="20" t="s">
        <v>1</v>
      </c>
      <c r="AC208" s="2">
        <v>1100.5999999999999</v>
      </c>
    </row>
    <row r="209" spans="1:29" ht="12.75" customHeight="1" x14ac:dyDescent="0.25">
      <c r="A209" s="9"/>
      <c r="B209" s="9"/>
      <c r="C209" s="122" t="s">
        <v>79</v>
      </c>
      <c r="D209" s="123">
        <v>3956</v>
      </c>
      <c r="E209" s="124">
        <v>3980</v>
      </c>
      <c r="F209" s="126">
        <v>4061</v>
      </c>
      <c r="G209" s="126">
        <v>4127</v>
      </c>
      <c r="H209" s="126">
        <v>4223</v>
      </c>
      <c r="I209" s="125">
        <v>4343</v>
      </c>
      <c r="J209" s="126">
        <v>4427</v>
      </c>
      <c r="K209" s="124">
        <v>4445</v>
      </c>
      <c r="L209" s="153">
        <v>4739</v>
      </c>
      <c r="M209" s="126">
        <v>4832</v>
      </c>
      <c r="N209" s="289">
        <v>5138</v>
      </c>
      <c r="O209" s="6"/>
      <c r="P209" s="20" t="s">
        <v>13</v>
      </c>
      <c r="AC209" s="2">
        <v>3704.6000000000004</v>
      </c>
    </row>
    <row r="210" spans="1:29" ht="12.75" customHeight="1" x14ac:dyDescent="0.25">
      <c r="A210" s="9"/>
      <c r="B210" s="9"/>
      <c r="C210" s="122" t="s">
        <v>80</v>
      </c>
      <c r="D210" s="123">
        <v>2105</v>
      </c>
      <c r="E210" s="150">
        <v>2036</v>
      </c>
      <c r="F210" s="124">
        <v>2051</v>
      </c>
      <c r="G210" s="130">
        <v>2030</v>
      </c>
      <c r="H210" s="125">
        <v>2084</v>
      </c>
      <c r="I210" s="127">
        <v>2168</v>
      </c>
      <c r="J210" s="130">
        <v>2147</v>
      </c>
      <c r="K210" s="124">
        <v>2165</v>
      </c>
      <c r="L210" s="133">
        <v>2294</v>
      </c>
      <c r="M210" s="125">
        <v>2357</v>
      </c>
      <c r="N210" s="128">
        <v>2405</v>
      </c>
      <c r="O210" s="6"/>
      <c r="P210" s="20" t="s">
        <v>1</v>
      </c>
      <c r="AC210" s="2">
        <v>2394.8000000000002</v>
      </c>
    </row>
    <row r="211" spans="1:29" ht="12.75" customHeight="1" x14ac:dyDescent="0.25">
      <c r="A211" s="9"/>
      <c r="B211" s="9"/>
      <c r="C211" s="122" t="s">
        <v>81</v>
      </c>
      <c r="D211" s="123">
        <v>3752</v>
      </c>
      <c r="E211" s="124">
        <v>3788</v>
      </c>
      <c r="F211" s="125">
        <v>3902</v>
      </c>
      <c r="G211" s="124">
        <v>3929</v>
      </c>
      <c r="H211" s="124">
        <v>3983</v>
      </c>
      <c r="I211" s="125">
        <v>4085</v>
      </c>
      <c r="J211" s="124">
        <v>4106</v>
      </c>
      <c r="K211" s="124">
        <v>4154</v>
      </c>
      <c r="L211" s="124">
        <v>4208</v>
      </c>
      <c r="M211" s="124">
        <v>4202</v>
      </c>
      <c r="N211" s="166">
        <v>4118</v>
      </c>
      <c r="O211" s="6"/>
      <c r="P211" s="20" t="s">
        <v>1</v>
      </c>
      <c r="AC211" s="2">
        <v>3191.5999999999995</v>
      </c>
    </row>
    <row r="212" spans="1:29" ht="12.75" customHeight="1" x14ac:dyDescent="0.25">
      <c r="A212" s="9"/>
      <c r="B212" s="9"/>
      <c r="C212" s="122" t="s">
        <v>82</v>
      </c>
      <c r="D212" s="123">
        <v>1163</v>
      </c>
      <c r="E212" s="126">
        <v>1184</v>
      </c>
      <c r="F212" s="125">
        <v>1217</v>
      </c>
      <c r="G212" s="127">
        <v>1271</v>
      </c>
      <c r="H212" s="127">
        <v>1319</v>
      </c>
      <c r="I212" s="125">
        <v>1352</v>
      </c>
      <c r="J212" s="124">
        <v>1361</v>
      </c>
      <c r="K212" s="126">
        <v>1382</v>
      </c>
      <c r="L212" s="125">
        <v>1430</v>
      </c>
      <c r="M212" s="135">
        <v>1544</v>
      </c>
      <c r="N212" s="290">
        <v>1610</v>
      </c>
      <c r="O212" s="6"/>
      <c r="P212" s="20" t="s">
        <v>13</v>
      </c>
      <c r="AC212" s="2">
        <v>1032.2</v>
      </c>
    </row>
    <row r="213" spans="1:29" ht="12.75" customHeight="1" x14ac:dyDescent="0.25">
      <c r="A213" s="9"/>
      <c r="B213" s="9"/>
      <c r="C213" s="137" t="s">
        <v>83</v>
      </c>
      <c r="D213" s="138">
        <v>422</v>
      </c>
      <c r="E213" s="291">
        <v>458</v>
      </c>
      <c r="F213" s="139">
        <v>473</v>
      </c>
      <c r="G213" s="235">
        <v>521</v>
      </c>
      <c r="H213" s="140">
        <v>524</v>
      </c>
      <c r="I213" s="236">
        <v>563</v>
      </c>
      <c r="J213" s="292">
        <v>608</v>
      </c>
      <c r="K213" s="154">
        <v>641</v>
      </c>
      <c r="L213" s="141">
        <v>668</v>
      </c>
      <c r="M213" s="139">
        <v>689</v>
      </c>
      <c r="N213" s="238">
        <v>692</v>
      </c>
      <c r="O213" s="6"/>
      <c r="P213" s="20" t="s">
        <v>13</v>
      </c>
      <c r="AC213" s="2">
        <v>378.20000000000005</v>
      </c>
    </row>
    <row r="214" spans="1:29" ht="12.75" customHeight="1" x14ac:dyDescent="0.25">
      <c r="A214" s="9"/>
      <c r="B214" s="9"/>
      <c r="C214" s="270" t="s">
        <v>84</v>
      </c>
      <c r="D214" s="112">
        <v>17</v>
      </c>
      <c r="E214" s="119">
        <v>11</v>
      </c>
      <c r="F214" s="247">
        <v>26</v>
      </c>
      <c r="G214" s="119">
        <v>26</v>
      </c>
      <c r="H214" s="119">
        <v>20</v>
      </c>
      <c r="I214" s="119">
        <v>17</v>
      </c>
      <c r="J214" s="119">
        <v>14</v>
      </c>
      <c r="K214" s="119">
        <v>20</v>
      </c>
      <c r="L214" s="119">
        <v>17</v>
      </c>
      <c r="M214" s="119">
        <v>23</v>
      </c>
      <c r="N214" s="288">
        <v>50</v>
      </c>
      <c r="O214" s="6"/>
      <c r="P214" s="20" t="s">
        <v>92</v>
      </c>
      <c r="AC214" s="2">
        <v>19.399999999999999</v>
      </c>
    </row>
    <row r="215" spans="1:29" ht="12.75" customHeight="1" x14ac:dyDescent="0.25">
      <c r="A215" s="9"/>
      <c r="B215" s="9"/>
      <c r="C215" s="122" t="s">
        <v>85</v>
      </c>
      <c r="D215" s="123">
        <v>1514</v>
      </c>
      <c r="E215" s="133">
        <v>1598</v>
      </c>
      <c r="F215" s="125">
        <v>1652</v>
      </c>
      <c r="G215" s="124">
        <v>1673</v>
      </c>
      <c r="H215" s="124">
        <v>1670</v>
      </c>
      <c r="I215" s="124">
        <v>1676</v>
      </c>
      <c r="J215" s="124">
        <v>1685</v>
      </c>
      <c r="K215" s="124">
        <v>1676</v>
      </c>
      <c r="L215" s="149">
        <v>1760</v>
      </c>
      <c r="M215" s="126">
        <v>1802</v>
      </c>
      <c r="N215" s="232">
        <v>1682</v>
      </c>
      <c r="O215" s="6"/>
      <c r="P215" s="20" t="s">
        <v>1</v>
      </c>
      <c r="AC215" s="2">
        <v>1370</v>
      </c>
    </row>
    <row r="216" spans="1:29" ht="12.75" customHeight="1" x14ac:dyDescent="0.25">
      <c r="A216" s="9"/>
      <c r="B216" s="9"/>
      <c r="C216" s="122" t="s">
        <v>86</v>
      </c>
      <c r="D216" s="123">
        <v>2819</v>
      </c>
      <c r="E216" s="150">
        <v>2738</v>
      </c>
      <c r="F216" s="149">
        <v>2864</v>
      </c>
      <c r="G216" s="150">
        <v>2792</v>
      </c>
      <c r="H216" s="124">
        <v>2798</v>
      </c>
      <c r="I216" s="130">
        <v>2774</v>
      </c>
      <c r="J216" s="124">
        <v>2804</v>
      </c>
      <c r="K216" s="130">
        <v>2774</v>
      </c>
      <c r="L216" s="153">
        <v>2957</v>
      </c>
      <c r="M216" s="127">
        <v>3086</v>
      </c>
      <c r="N216" s="289">
        <v>3284</v>
      </c>
      <c r="O216" s="6"/>
      <c r="P216" s="20" t="s">
        <v>13</v>
      </c>
      <c r="AC216" s="2">
        <v>2504.6</v>
      </c>
    </row>
    <row r="217" spans="1:29" ht="12.75" customHeight="1" x14ac:dyDescent="0.25">
      <c r="A217" s="9"/>
      <c r="B217" s="9"/>
      <c r="C217" s="122" t="s">
        <v>87</v>
      </c>
      <c r="D217" s="123">
        <v>1082</v>
      </c>
      <c r="E217" s="132">
        <v>1040</v>
      </c>
      <c r="F217" s="124">
        <v>1037</v>
      </c>
      <c r="G217" s="124">
        <v>1037</v>
      </c>
      <c r="H217" s="131">
        <v>1019</v>
      </c>
      <c r="I217" s="127">
        <v>1064</v>
      </c>
      <c r="J217" s="124">
        <v>1061</v>
      </c>
      <c r="K217" s="126">
        <v>1082</v>
      </c>
      <c r="L217" s="127">
        <v>1121</v>
      </c>
      <c r="M217" s="124">
        <v>1121</v>
      </c>
      <c r="N217" s="129">
        <v>1133</v>
      </c>
      <c r="O217" s="6"/>
      <c r="P217" s="20" t="s">
        <v>1</v>
      </c>
      <c r="AC217" s="2">
        <v>1271</v>
      </c>
    </row>
    <row r="218" spans="1:29" ht="12.75" customHeight="1" x14ac:dyDescent="0.25">
      <c r="A218" s="9"/>
      <c r="B218" s="9"/>
      <c r="C218" s="122" t="s">
        <v>88</v>
      </c>
      <c r="D218" s="123">
        <v>3131</v>
      </c>
      <c r="E218" s="126">
        <v>3209</v>
      </c>
      <c r="F218" s="126">
        <v>3266</v>
      </c>
      <c r="G218" s="124">
        <v>3281</v>
      </c>
      <c r="H218" s="126">
        <v>3341</v>
      </c>
      <c r="I218" s="126">
        <v>3395</v>
      </c>
      <c r="J218" s="124">
        <v>3389</v>
      </c>
      <c r="K218" s="124">
        <v>3431</v>
      </c>
      <c r="L218" s="125">
        <v>3524</v>
      </c>
      <c r="M218" s="126">
        <v>3611</v>
      </c>
      <c r="N218" s="129">
        <v>3611</v>
      </c>
      <c r="O218" s="6"/>
      <c r="P218" s="20" t="s">
        <v>1</v>
      </c>
      <c r="AC218" s="2">
        <v>2671.4</v>
      </c>
    </row>
    <row r="219" spans="1:29" ht="12.75" customHeight="1" x14ac:dyDescent="0.25">
      <c r="A219" s="9"/>
      <c r="B219" s="9"/>
      <c r="C219" s="122" t="s">
        <v>89</v>
      </c>
      <c r="D219" s="123">
        <v>2612</v>
      </c>
      <c r="E219" s="124">
        <v>2621</v>
      </c>
      <c r="F219" s="124">
        <v>2624</v>
      </c>
      <c r="G219" s="124">
        <v>2657</v>
      </c>
      <c r="H219" s="124">
        <v>2663</v>
      </c>
      <c r="I219" s="130">
        <v>2636</v>
      </c>
      <c r="J219" s="130">
        <v>2615</v>
      </c>
      <c r="K219" s="131">
        <v>2570</v>
      </c>
      <c r="L219" s="127">
        <v>2681</v>
      </c>
      <c r="M219" s="127">
        <v>2789</v>
      </c>
      <c r="N219" s="128">
        <v>2858</v>
      </c>
      <c r="O219" s="6"/>
      <c r="P219" s="20" t="s">
        <v>1</v>
      </c>
      <c r="AC219" s="2">
        <v>2556.2000000000003</v>
      </c>
    </row>
    <row r="220" spans="1:29" ht="12.75" customHeight="1" x14ac:dyDescent="0.25">
      <c r="A220" s="9"/>
      <c r="B220" s="9"/>
      <c r="C220" s="137" t="s">
        <v>90</v>
      </c>
      <c r="D220" s="138">
        <v>1730</v>
      </c>
      <c r="E220" s="167">
        <v>1772</v>
      </c>
      <c r="F220" s="167">
        <v>1814</v>
      </c>
      <c r="G220" s="141">
        <v>1895</v>
      </c>
      <c r="H220" s="140">
        <v>1919</v>
      </c>
      <c r="I220" s="140">
        <v>1910</v>
      </c>
      <c r="J220" s="154">
        <v>2012</v>
      </c>
      <c r="K220" s="141">
        <v>2093</v>
      </c>
      <c r="L220" s="141">
        <v>2171</v>
      </c>
      <c r="M220" s="140">
        <v>2189</v>
      </c>
      <c r="N220" s="293">
        <v>2168</v>
      </c>
      <c r="O220" s="6"/>
      <c r="P220" s="20" t="s">
        <v>1</v>
      </c>
      <c r="AC220" s="2">
        <v>1691.6</v>
      </c>
    </row>
    <row r="221" spans="1:29" ht="6.6" customHeight="1" x14ac:dyDescent="0.25">
      <c r="A221" s="9"/>
      <c r="B221" s="9"/>
      <c r="C221" s="9"/>
      <c r="D221" s="9"/>
      <c r="E221" s="294"/>
      <c r="F221" s="294"/>
      <c r="G221" s="294"/>
      <c r="H221" s="294"/>
      <c r="I221" s="294"/>
      <c r="J221" s="294"/>
      <c r="K221" s="294"/>
      <c r="L221" s="294"/>
      <c r="M221" s="294"/>
      <c r="N221" s="9"/>
      <c r="O221" s="6"/>
      <c r="P221" s="9" t="s">
        <v>1</v>
      </c>
    </row>
    <row r="222" spans="1:29" ht="6.6" customHeight="1" x14ac:dyDescent="0.25">
      <c r="A222" s="9"/>
      <c r="B222" s="9"/>
      <c r="C222" s="9"/>
      <c r="D222" s="9"/>
      <c r="E222" s="294"/>
      <c r="F222" s="294"/>
      <c r="G222" s="294"/>
      <c r="H222" s="294"/>
      <c r="I222" s="294"/>
      <c r="J222" s="294"/>
      <c r="K222" s="294"/>
      <c r="L222" s="294"/>
      <c r="M222" s="294"/>
      <c r="N222" s="9"/>
      <c r="O222" s="6"/>
      <c r="P222" s="9" t="s">
        <v>1</v>
      </c>
    </row>
    <row r="223" spans="1:29" ht="6.6" customHeight="1" x14ac:dyDescent="0.25">
      <c r="A223" s="9"/>
      <c r="B223" s="9"/>
      <c r="C223" s="9"/>
      <c r="D223" s="9"/>
      <c r="E223" s="295"/>
      <c r="F223" s="295"/>
      <c r="G223" s="295"/>
      <c r="H223" s="295"/>
      <c r="I223" s="295"/>
      <c r="J223" s="295"/>
      <c r="K223" s="295"/>
      <c r="L223" s="295"/>
      <c r="M223" s="295"/>
      <c r="N223" s="9"/>
      <c r="O223" s="6"/>
      <c r="P223" s="9" t="s">
        <v>1</v>
      </c>
    </row>
    <row r="224" spans="1:29" ht="6.6" customHeight="1" x14ac:dyDescent="0.25">
      <c r="A224" s="9"/>
      <c r="B224" s="9"/>
      <c r="C224" s="9"/>
      <c r="D224" s="9"/>
      <c r="E224" s="295"/>
      <c r="F224" s="295"/>
      <c r="G224" s="295"/>
      <c r="H224" s="295"/>
      <c r="I224" s="295"/>
      <c r="J224" s="295"/>
      <c r="K224" s="295"/>
      <c r="L224" s="295"/>
      <c r="M224" s="295"/>
      <c r="N224" s="9"/>
      <c r="O224" s="6"/>
      <c r="P224" s="9" t="s">
        <v>1</v>
      </c>
    </row>
    <row r="225" spans="1:29" ht="6.6" customHeight="1" x14ac:dyDescent="0.25">
      <c r="A225" s="9"/>
      <c r="B225" s="9"/>
      <c r="C225" s="9"/>
      <c r="D225" s="9"/>
      <c r="E225" s="295"/>
      <c r="F225" s="295"/>
      <c r="G225" s="295"/>
      <c r="H225" s="295"/>
      <c r="I225" s="295"/>
      <c r="J225" s="295"/>
      <c r="K225" s="295"/>
      <c r="L225" s="295"/>
      <c r="M225" s="295"/>
      <c r="N225" s="9"/>
      <c r="O225" s="6"/>
      <c r="P225" s="9" t="s">
        <v>1</v>
      </c>
    </row>
    <row r="226" spans="1:29" ht="6.6" customHeight="1" x14ac:dyDescent="0.25">
      <c r="A226" s="9"/>
      <c r="B226" s="9"/>
      <c r="C226" s="9"/>
      <c r="D226" s="9"/>
      <c r="E226" s="295"/>
      <c r="F226" s="295"/>
      <c r="G226" s="295"/>
      <c r="H226" s="295"/>
      <c r="I226" s="295"/>
      <c r="J226" s="295"/>
      <c r="K226" s="295"/>
      <c r="L226" s="295"/>
      <c r="M226" s="295"/>
      <c r="N226" s="9"/>
      <c r="O226" s="6"/>
      <c r="P226" s="9" t="s">
        <v>1</v>
      </c>
    </row>
    <row r="227" spans="1:29" ht="6.6" customHeight="1" x14ac:dyDescent="0.25">
      <c r="A227" s="9"/>
      <c r="B227" s="9"/>
      <c r="C227" s="9"/>
      <c r="D227" s="9"/>
      <c r="E227" s="295"/>
      <c r="F227" s="295"/>
      <c r="G227" s="295"/>
      <c r="H227" s="295"/>
      <c r="I227" s="295"/>
      <c r="J227" s="295"/>
      <c r="K227" s="295"/>
      <c r="L227" s="295"/>
      <c r="M227" s="295"/>
      <c r="N227" s="9"/>
      <c r="O227" s="6"/>
      <c r="P227" s="9" t="s">
        <v>1</v>
      </c>
    </row>
    <row r="228" spans="1:29" ht="6.6" customHeight="1" x14ac:dyDescent="0.25">
      <c r="A228" s="9"/>
      <c r="B228" s="9"/>
      <c r="C228" s="9"/>
      <c r="D228" s="9"/>
      <c r="E228" s="295"/>
      <c r="F228" s="295"/>
      <c r="G228" s="295"/>
      <c r="H228" s="295"/>
      <c r="I228" s="295"/>
      <c r="J228" s="295"/>
      <c r="K228" s="295"/>
      <c r="L228" s="295"/>
      <c r="M228" s="295"/>
      <c r="N228" s="9"/>
      <c r="O228" s="6"/>
      <c r="P228" s="9" t="s">
        <v>1</v>
      </c>
    </row>
    <row r="229" spans="1:29" ht="6.6" customHeight="1" x14ac:dyDescent="0.25">
      <c r="A229" s="9"/>
      <c r="B229" s="9"/>
      <c r="C229" s="9"/>
      <c r="D229" s="9"/>
      <c r="E229" s="294"/>
      <c r="F229" s="294"/>
      <c r="G229" s="294"/>
      <c r="H229" s="294"/>
      <c r="I229" s="294"/>
      <c r="J229" s="294"/>
      <c r="K229" s="294"/>
      <c r="L229" s="294"/>
      <c r="M229" s="294"/>
      <c r="N229" s="9"/>
      <c r="O229" s="6"/>
      <c r="P229" s="9" t="s">
        <v>1</v>
      </c>
    </row>
    <row r="230" spans="1:29" ht="6.6" customHeight="1" x14ac:dyDescent="0.25">
      <c r="A230" s="9"/>
      <c r="B230" s="9"/>
      <c r="C230" s="9"/>
      <c r="D230" s="9"/>
      <c r="E230" s="294"/>
      <c r="F230" s="294"/>
      <c r="G230" s="294"/>
      <c r="H230" s="294"/>
      <c r="I230" s="294"/>
      <c r="J230" s="294"/>
      <c r="K230" s="294"/>
      <c r="L230" s="294"/>
      <c r="M230" s="294"/>
      <c r="N230" s="9"/>
      <c r="O230" s="6"/>
      <c r="P230" s="9" t="s">
        <v>1</v>
      </c>
    </row>
    <row r="231" spans="1:29" ht="6.6" customHeight="1" x14ac:dyDescent="0.25">
      <c r="A231" s="9"/>
      <c r="B231" s="9"/>
      <c r="C231" s="9"/>
      <c r="D231" s="9"/>
      <c r="E231" s="295"/>
      <c r="F231" s="295"/>
      <c r="G231" s="295"/>
      <c r="H231" s="295"/>
      <c r="I231" s="295"/>
      <c r="J231" s="295"/>
      <c r="K231" s="295"/>
      <c r="L231" s="295"/>
      <c r="M231" s="295"/>
      <c r="N231" s="9"/>
      <c r="O231" s="6"/>
      <c r="P231" s="9" t="s">
        <v>1</v>
      </c>
    </row>
    <row r="232" spans="1:29" ht="6.6" customHeight="1" x14ac:dyDescent="0.25">
      <c r="A232" s="9"/>
      <c r="B232" s="9"/>
      <c r="C232" s="9"/>
      <c r="D232" s="9"/>
      <c r="E232" s="295"/>
      <c r="F232" s="295"/>
      <c r="G232" s="295"/>
      <c r="H232" s="295"/>
      <c r="I232" s="295"/>
      <c r="J232" s="295"/>
      <c r="K232" s="295"/>
      <c r="L232" s="295"/>
      <c r="M232" s="295"/>
      <c r="N232" s="9"/>
      <c r="O232" s="6"/>
      <c r="P232" s="9" t="s">
        <v>1</v>
      </c>
    </row>
    <row r="233" spans="1:29" ht="11.25" customHeight="1" x14ac:dyDescent="0.25">
      <c r="A233" s="9"/>
      <c r="B233" s="9"/>
      <c r="C233" s="9"/>
      <c r="D233" s="9"/>
      <c r="E233" s="295"/>
      <c r="F233" s="295"/>
      <c r="G233" s="295"/>
      <c r="H233" s="295"/>
      <c r="I233" s="295"/>
      <c r="J233" s="295"/>
      <c r="K233" s="295"/>
      <c r="L233" s="295"/>
      <c r="M233" s="295"/>
      <c r="N233" s="9"/>
      <c r="O233" s="6"/>
      <c r="P233" s="9" t="s">
        <v>1</v>
      </c>
    </row>
    <row r="234" spans="1:29" ht="48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29" ht="20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29" ht="28.5" x14ac:dyDescent="0.25">
      <c r="A236" s="1"/>
      <c r="B236" s="1"/>
      <c r="C236" s="3" t="s">
        <v>98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4" t="s">
        <v>99</v>
      </c>
      <c r="O236" s="4"/>
      <c r="P236" s="1"/>
    </row>
    <row r="237" spans="1:29" ht="18.75" customHeight="1" x14ac:dyDescent="0.25">
      <c r="A237" s="1"/>
      <c r="B237" s="1"/>
      <c r="C237" s="3"/>
      <c r="D237" s="319" t="s">
        <v>100</v>
      </c>
      <c r="E237" s="319"/>
      <c r="F237" s="319"/>
      <c r="G237" s="319"/>
      <c r="H237" s="319"/>
      <c r="I237" s="319"/>
      <c r="J237" s="319"/>
      <c r="K237" s="319"/>
      <c r="L237" s="319"/>
      <c r="M237" s="319"/>
      <c r="N237" s="319"/>
      <c r="O237" s="5"/>
      <c r="P237" s="1"/>
    </row>
    <row r="238" spans="1:29" ht="18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29" ht="12.75" customHeight="1" x14ac:dyDescent="0.25">
      <c r="A239" s="9"/>
      <c r="B239" s="9"/>
      <c r="C239" s="171" t="s">
        <v>93</v>
      </c>
      <c r="D239" s="109">
        <v>2013</v>
      </c>
      <c r="E239" s="109">
        <v>2014</v>
      </c>
      <c r="F239" s="109">
        <v>2015</v>
      </c>
      <c r="G239" s="109">
        <v>2016</v>
      </c>
      <c r="H239" s="109">
        <v>2017</v>
      </c>
      <c r="I239" s="109">
        <v>2018</v>
      </c>
      <c r="J239" s="109">
        <v>2019</v>
      </c>
      <c r="K239" s="109">
        <v>2020</v>
      </c>
      <c r="L239" s="109">
        <v>2021</v>
      </c>
      <c r="M239" s="109">
        <v>2022</v>
      </c>
      <c r="N239" s="110">
        <v>2023</v>
      </c>
      <c r="O239" s="6"/>
      <c r="P239" s="9"/>
    </row>
    <row r="240" spans="1:29" ht="12.75" customHeight="1" x14ac:dyDescent="0.25">
      <c r="A240" s="9"/>
      <c r="B240" s="9"/>
      <c r="C240" s="111" t="s">
        <v>77</v>
      </c>
      <c r="D240" s="112">
        <v>2</v>
      </c>
      <c r="E240" s="119">
        <v>0</v>
      </c>
      <c r="F240" s="119">
        <v>0</v>
      </c>
      <c r="G240" s="119">
        <v>0</v>
      </c>
      <c r="H240" s="119">
        <v>0</v>
      </c>
      <c r="I240" s="119">
        <v>0</v>
      </c>
      <c r="J240" s="119">
        <v>0</v>
      </c>
      <c r="K240" s="119">
        <v>0</v>
      </c>
      <c r="L240" s="119">
        <v>2</v>
      </c>
      <c r="M240" s="119">
        <v>0</v>
      </c>
      <c r="N240" s="185">
        <v>2</v>
      </c>
      <c r="O240" s="6"/>
      <c r="P240" s="20" t="s">
        <v>1</v>
      </c>
      <c r="AC240" s="2">
        <v>1.6</v>
      </c>
    </row>
    <row r="241" spans="1:29" ht="12.75" customHeight="1" x14ac:dyDescent="0.25">
      <c r="A241" s="9"/>
      <c r="B241" s="9"/>
      <c r="C241" s="122" t="s">
        <v>78</v>
      </c>
      <c r="D241" s="123">
        <v>1559</v>
      </c>
      <c r="E241" s="125">
        <v>1613</v>
      </c>
      <c r="F241" s="124">
        <v>1610</v>
      </c>
      <c r="G241" s="126">
        <v>1646</v>
      </c>
      <c r="H241" s="133">
        <v>1745</v>
      </c>
      <c r="I241" s="165">
        <v>1646</v>
      </c>
      <c r="J241" s="127">
        <v>1715</v>
      </c>
      <c r="K241" s="124">
        <v>1712</v>
      </c>
      <c r="L241" s="124">
        <v>1733</v>
      </c>
      <c r="M241" s="124">
        <v>1736</v>
      </c>
      <c r="N241" s="296">
        <v>1688</v>
      </c>
      <c r="O241" s="6"/>
      <c r="P241" s="20" t="s">
        <v>1</v>
      </c>
      <c r="AC241" s="2">
        <v>1539.2</v>
      </c>
    </row>
    <row r="242" spans="1:29" ht="12.75" customHeight="1" x14ac:dyDescent="0.25">
      <c r="A242" s="9"/>
      <c r="B242" s="9"/>
      <c r="C242" s="122" t="s">
        <v>79</v>
      </c>
      <c r="D242" s="123">
        <v>2834</v>
      </c>
      <c r="E242" s="130">
        <v>2816</v>
      </c>
      <c r="F242" s="126">
        <v>2879</v>
      </c>
      <c r="G242" s="125">
        <v>2963</v>
      </c>
      <c r="H242" s="133">
        <v>3137</v>
      </c>
      <c r="I242" s="125">
        <v>3227</v>
      </c>
      <c r="J242" s="126">
        <v>3281</v>
      </c>
      <c r="K242" s="124">
        <v>3323</v>
      </c>
      <c r="L242" s="125">
        <v>3422</v>
      </c>
      <c r="M242" s="133">
        <v>3629</v>
      </c>
      <c r="N242" s="129">
        <v>3668</v>
      </c>
      <c r="O242" s="6"/>
      <c r="P242" s="20" t="s">
        <v>1</v>
      </c>
      <c r="AC242" s="2">
        <v>2666</v>
      </c>
    </row>
    <row r="243" spans="1:29" ht="12.75" customHeight="1" x14ac:dyDescent="0.25">
      <c r="A243" s="9"/>
      <c r="B243" s="9"/>
      <c r="C243" s="122" t="s">
        <v>80</v>
      </c>
      <c r="D243" s="123">
        <v>1235</v>
      </c>
      <c r="E243" s="131">
        <v>1211</v>
      </c>
      <c r="F243" s="124">
        <v>1202</v>
      </c>
      <c r="G243" s="124">
        <v>1196</v>
      </c>
      <c r="H243" s="126">
        <v>1220</v>
      </c>
      <c r="I243" s="126">
        <v>1244</v>
      </c>
      <c r="J243" s="124">
        <v>1250</v>
      </c>
      <c r="K243" s="126">
        <v>1274</v>
      </c>
      <c r="L243" s="124">
        <v>1274</v>
      </c>
      <c r="M243" s="133">
        <v>1352</v>
      </c>
      <c r="N243" s="129">
        <v>1367</v>
      </c>
      <c r="O243" s="6"/>
      <c r="P243" s="20" t="s">
        <v>1</v>
      </c>
      <c r="AC243" s="2">
        <v>1401.2</v>
      </c>
    </row>
    <row r="244" spans="1:29" ht="12.75" customHeight="1" x14ac:dyDescent="0.25">
      <c r="A244" s="9"/>
      <c r="B244" s="9"/>
      <c r="C244" s="122" t="s">
        <v>81</v>
      </c>
      <c r="D244" s="123">
        <v>5747</v>
      </c>
      <c r="E244" s="124">
        <v>5771</v>
      </c>
      <c r="F244" s="124">
        <v>5750</v>
      </c>
      <c r="G244" s="124">
        <v>5786</v>
      </c>
      <c r="H244" s="130">
        <v>5711</v>
      </c>
      <c r="I244" s="124">
        <v>5717</v>
      </c>
      <c r="J244" s="124">
        <v>5738</v>
      </c>
      <c r="K244" s="124">
        <v>5726</v>
      </c>
      <c r="L244" s="124">
        <v>5702</v>
      </c>
      <c r="M244" s="130">
        <v>5654</v>
      </c>
      <c r="N244" s="166">
        <v>5567</v>
      </c>
      <c r="O244" s="6"/>
      <c r="P244" s="20" t="s">
        <v>1</v>
      </c>
      <c r="AC244" s="2">
        <v>5761.4</v>
      </c>
    </row>
    <row r="245" spans="1:29" ht="12.75" customHeight="1" x14ac:dyDescent="0.25">
      <c r="A245" s="9"/>
      <c r="B245" s="9"/>
      <c r="C245" s="122" t="s">
        <v>82</v>
      </c>
      <c r="D245" s="123">
        <v>4898</v>
      </c>
      <c r="E245" s="124">
        <v>4883</v>
      </c>
      <c r="F245" s="124">
        <v>4868</v>
      </c>
      <c r="G245" s="150">
        <v>4709</v>
      </c>
      <c r="H245" s="130">
        <v>4670</v>
      </c>
      <c r="I245" s="150">
        <v>4541</v>
      </c>
      <c r="J245" s="130">
        <v>4481</v>
      </c>
      <c r="K245" s="131">
        <v>4376</v>
      </c>
      <c r="L245" s="130">
        <v>4346</v>
      </c>
      <c r="M245" s="124">
        <v>4364</v>
      </c>
      <c r="N245" s="129">
        <v>4379</v>
      </c>
      <c r="O245" s="6"/>
      <c r="P245" s="20" t="s">
        <v>1</v>
      </c>
      <c r="AC245" s="2">
        <v>4946</v>
      </c>
    </row>
    <row r="246" spans="1:29" ht="12.75" customHeight="1" x14ac:dyDescent="0.25">
      <c r="A246" s="9"/>
      <c r="B246" s="9"/>
      <c r="C246" s="137" t="s">
        <v>83</v>
      </c>
      <c r="D246" s="138">
        <v>1358</v>
      </c>
      <c r="E246" s="139">
        <v>1403</v>
      </c>
      <c r="F246" s="167">
        <v>1436</v>
      </c>
      <c r="G246" s="154">
        <v>1514</v>
      </c>
      <c r="H246" s="154">
        <v>1583</v>
      </c>
      <c r="I246" s="236">
        <v>1688</v>
      </c>
      <c r="J246" s="139">
        <v>1739</v>
      </c>
      <c r="K246" s="155">
        <v>1847</v>
      </c>
      <c r="L246" s="139">
        <v>1910</v>
      </c>
      <c r="M246" s="156">
        <v>1886</v>
      </c>
      <c r="N246" s="238">
        <v>1898</v>
      </c>
      <c r="O246" s="6"/>
      <c r="P246" s="20" t="s">
        <v>1</v>
      </c>
      <c r="AC246" s="2">
        <v>1181.5999999999999</v>
      </c>
    </row>
    <row r="247" spans="1:29" ht="12.75" customHeight="1" x14ac:dyDescent="0.25">
      <c r="A247" s="9"/>
      <c r="B247" s="9"/>
      <c r="C247" s="270" t="s">
        <v>84</v>
      </c>
      <c r="D247" s="112">
        <v>2</v>
      </c>
      <c r="E247" s="119">
        <v>2</v>
      </c>
      <c r="F247" s="119">
        <v>2</v>
      </c>
      <c r="G247" s="119">
        <v>0</v>
      </c>
      <c r="H247" s="119">
        <v>0</v>
      </c>
      <c r="I247" s="119">
        <v>0</v>
      </c>
      <c r="J247" s="119">
        <v>0</v>
      </c>
      <c r="K247" s="119">
        <v>0</v>
      </c>
      <c r="L247" s="119">
        <v>0</v>
      </c>
      <c r="M247" s="119">
        <v>0</v>
      </c>
      <c r="N247" s="185">
        <v>0</v>
      </c>
      <c r="O247" s="6"/>
      <c r="P247" s="20" t="s">
        <v>1</v>
      </c>
      <c r="AC247" s="2">
        <v>1.6</v>
      </c>
    </row>
    <row r="248" spans="1:29" ht="12.75" customHeight="1" x14ac:dyDescent="0.25">
      <c r="A248" s="9"/>
      <c r="B248" s="9"/>
      <c r="C248" s="122" t="s">
        <v>85</v>
      </c>
      <c r="D248" s="123">
        <v>1625</v>
      </c>
      <c r="E248" s="126">
        <v>1661</v>
      </c>
      <c r="F248" s="126">
        <v>1700</v>
      </c>
      <c r="G248" s="153">
        <v>1814</v>
      </c>
      <c r="H248" s="126">
        <v>1859</v>
      </c>
      <c r="I248" s="179">
        <v>1769</v>
      </c>
      <c r="J248" s="126">
        <v>1802</v>
      </c>
      <c r="K248" s="125">
        <v>1853</v>
      </c>
      <c r="L248" s="124">
        <v>1877</v>
      </c>
      <c r="M248" s="130">
        <v>1859</v>
      </c>
      <c r="N248" s="166">
        <v>1829</v>
      </c>
      <c r="O248" s="6"/>
      <c r="P248" s="20" t="s">
        <v>1</v>
      </c>
      <c r="AC248" s="2">
        <v>1594.4</v>
      </c>
    </row>
    <row r="249" spans="1:29" ht="12.75" customHeight="1" x14ac:dyDescent="0.25">
      <c r="A249" s="9"/>
      <c r="B249" s="9"/>
      <c r="C249" s="122" t="s">
        <v>86</v>
      </c>
      <c r="D249" s="123">
        <v>2507</v>
      </c>
      <c r="E249" s="126">
        <v>2558</v>
      </c>
      <c r="F249" s="125">
        <v>2639</v>
      </c>
      <c r="G249" s="126">
        <v>2702</v>
      </c>
      <c r="H249" s="149">
        <v>2846</v>
      </c>
      <c r="I249" s="125">
        <v>2921</v>
      </c>
      <c r="J249" s="125">
        <v>3008</v>
      </c>
      <c r="K249" s="124">
        <v>3014</v>
      </c>
      <c r="L249" s="124">
        <v>3056</v>
      </c>
      <c r="M249" s="135">
        <v>3302</v>
      </c>
      <c r="N249" s="128">
        <v>3377</v>
      </c>
      <c r="O249" s="6"/>
      <c r="P249" s="20" t="s">
        <v>1</v>
      </c>
      <c r="AC249" s="2">
        <v>2364.8000000000002</v>
      </c>
    </row>
    <row r="250" spans="1:29" ht="12.75" customHeight="1" x14ac:dyDescent="0.25">
      <c r="A250" s="9"/>
      <c r="B250" s="9"/>
      <c r="C250" s="122" t="s">
        <v>87</v>
      </c>
      <c r="D250" s="123">
        <v>953</v>
      </c>
      <c r="E250" s="150">
        <v>923</v>
      </c>
      <c r="F250" s="124">
        <v>920</v>
      </c>
      <c r="G250" s="124">
        <v>914</v>
      </c>
      <c r="H250" s="125">
        <v>941</v>
      </c>
      <c r="I250" s="124">
        <v>935</v>
      </c>
      <c r="J250" s="124">
        <v>929</v>
      </c>
      <c r="K250" s="149">
        <v>977</v>
      </c>
      <c r="L250" s="124">
        <v>983</v>
      </c>
      <c r="M250" s="149">
        <v>1034</v>
      </c>
      <c r="N250" s="296">
        <v>1007</v>
      </c>
      <c r="O250" s="6"/>
      <c r="P250" s="20" t="s">
        <v>1</v>
      </c>
      <c r="AC250" s="2">
        <v>1148.5999999999999</v>
      </c>
    </row>
    <row r="251" spans="1:29" ht="12.75" customHeight="1" x14ac:dyDescent="0.25">
      <c r="A251" s="9"/>
      <c r="B251" s="9"/>
      <c r="C251" s="122" t="s">
        <v>88</v>
      </c>
      <c r="D251" s="123">
        <v>6620</v>
      </c>
      <c r="E251" s="130">
        <v>6566</v>
      </c>
      <c r="F251" s="124">
        <v>6536</v>
      </c>
      <c r="G251" s="124">
        <v>6518</v>
      </c>
      <c r="H251" s="130">
        <v>6461</v>
      </c>
      <c r="I251" s="124">
        <v>6461</v>
      </c>
      <c r="J251" s="124">
        <v>6473</v>
      </c>
      <c r="K251" s="124">
        <v>6443</v>
      </c>
      <c r="L251" s="124">
        <v>6422</v>
      </c>
      <c r="M251" s="130">
        <v>6389</v>
      </c>
      <c r="N251" s="129">
        <v>6359</v>
      </c>
      <c r="O251" s="6"/>
      <c r="P251" s="20" t="s">
        <v>1</v>
      </c>
      <c r="AC251" s="2">
        <v>6566.6</v>
      </c>
    </row>
    <row r="252" spans="1:29" ht="12.75" customHeight="1" x14ac:dyDescent="0.25">
      <c r="A252" s="9"/>
      <c r="B252" s="9"/>
      <c r="C252" s="122" t="s">
        <v>89</v>
      </c>
      <c r="D252" s="123">
        <v>4373</v>
      </c>
      <c r="E252" s="124">
        <v>4388</v>
      </c>
      <c r="F252" s="124">
        <v>4373</v>
      </c>
      <c r="G252" s="130">
        <v>4334</v>
      </c>
      <c r="H252" s="124">
        <v>4337</v>
      </c>
      <c r="I252" s="150">
        <v>4223</v>
      </c>
      <c r="J252" s="131">
        <v>4139</v>
      </c>
      <c r="K252" s="130">
        <v>4097</v>
      </c>
      <c r="L252" s="131">
        <v>3995</v>
      </c>
      <c r="M252" s="124">
        <v>4022</v>
      </c>
      <c r="N252" s="136">
        <v>3974</v>
      </c>
      <c r="O252" s="6"/>
      <c r="P252" s="20" t="s">
        <v>1</v>
      </c>
      <c r="AC252" s="2">
        <v>4345.3999999999996</v>
      </c>
    </row>
    <row r="253" spans="1:29" ht="12.75" customHeight="1" x14ac:dyDescent="0.25">
      <c r="A253" s="9"/>
      <c r="B253" s="9"/>
      <c r="C253" s="137" t="s">
        <v>90</v>
      </c>
      <c r="D253" s="138">
        <v>887</v>
      </c>
      <c r="E253" s="141">
        <v>926</v>
      </c>
      <c r="F253" s="140">
        <v>935</v>
      </c>
      <c r="G253" s="154">
        <v>980</v>
      </c>
      <c r="H253" s="155">
        <v>1040</v>
      </c>
      <c r="I253" s="292">
        <v>1127</v>
      </c>
      <c r="J253" s="155">
        <v>1190</v>
      </c>
      <c r="K253" s="292">
        <v>1280</v>
      </c>
      <c r="L253" s="154">
        <v>1346</v>
      </c>
      <c r="M253" s="157">
        <v>1295</v>
      </c>
      <c r="N253" s="184">
        <v>1319</v>
      </c>
      <c r="O253" s="6"/>
      <c r="P253" s="20" t="s">
        <v>13</v>
      </c>
      <c r="AC253" s="2">
        <v>821</v>
      </c>
    </row>
    <row r="254" spans="1:29" ht="12.75" customHeight="1" x14ac:dyDescent="0.25">
      <c r="A254" s="9"/>
      <c r="B254" s="9"/>
      <c r="C254" s="9"/>
      <c r="D254" s="285"/>
      <c r="E254" s="285"/>
      <c r="F254" s="285"/>
      <c r="G254" s="285"/>
      <c r="H254" s="285"/>
      <c r="I254" s="285"/>
      <c r="J254" s="285"/>
      <c r="K254" s="285"/>
      <c r="L254" s="285"/>
      <c r="M254" s="285"/>
      <c r="N254" s="285"/>
      <c r="O254" s="6"/>
      <c r="P254" s="20" t="s">
        <v>1</v>
      </c>
    </row>
    <row r="255" spans="1:29" ht="12.75" customHeight="1" x14ac:dyDescent="0.25">
      <c r="A255" s="9"/>
      <c r="B255" s="9"/>
      <c r="C255" s="171" t="s">
        <v>94</v>
      </c>
      <c r="D255" s="109">
        <v>2013</v>
      </c>
      <c r="E255" s="109">
        <v>2014</v>
      </c>
      <c r="F255" s="109">
        <v>2015</v>
      </c>
      <c r="G255" s="109">
        <v>2016</v>
      </c>
      <c r="H255" s="109">
        <v>2017</v>
      </c>
      <c r="I255" s="109">
        <v>2018</v>
      </c>
      <c r="J255" s="109">
        <v>2019</v>
      </c>
      <c r="K255" s="109">
        <v>2020</v>
      </c>
      <c r="L255" s="109">
        <v>2021</v>
      </c>
      <c r="M255" s="109">
        <v>2022</v>
      </c>
      <c r="N255" s="110">
        <v>2023</v>
      </c>
      <c r="O255" s="6"/>
      <c r="P255" s="20" t="s">
        <v>1</v>
      </c>
    </row>
    <row r="256" spans="1:29" ht="12.75" customHeight="1" x14ac:dyDescent="0.25">
      <c r="A256" s="9"/>
      <c r="B256" s="9"/>
      <c r="C256" s="111" t="s">
        <v>77</v>
      </c>
      <c r="D256" s="112">
        <v>7013</v>
      </c>
      <c r="E256" s="119">
        <v>7061</v>
      </c>
      <c r="F256" s="160">
        <v>7241</v>
      </c>
      <c r="G256" s="119">
        <v>7277</v>
      </c>
      <c r="H256" s="159">
        <v>7403</v>
      </c>
      <c r="I256" s="119">
        <v>7454</v>
      </c>
      <c r="J256" s="119">
        <v>7505</v>
      </c>
      <c r="K256" s="119">
        <v>7487</v>
      </c>
      <c r="L256" s="119">
        <v>7574</v>
      </c>
      <c r="M256" s="159">
        <v>7745</v>
      </c>
      <c r="N256" s="185">
        <v>7835</v>
      </c>
      <c r="O256" s="6"/>
      <c r="P256" s="20" t="s">
        <v>1</v>
      </c>
      <c r="AC256" s="2">
        <v>6961.9999999999991</v>
      </c>
    </row>
    <row r="257" spans="1:29" ht="12.75" customHeight="1" x14ac:dyDescent="0.25">
      <c r="A257" s="9"/>
      <c r="B257" s="9"/>
      <c r="C257" s="122" t="s">
        <v>78</v>
      </c>
      <c r="D257" s="123">
        <v>707</v>
      </c>
      <c r="E257" s="131">
        <v>692</v>
      </c>
      <c r="F257" s="133">
        <v>731</v>
      </c>
      <c r="G257" s="132">
        <v>704</v>
      </c>
      <c r="H257" s="124">
        <v>707</v>
      </c>
      <c r="I257" s="124">
        <v>707</v>
      </c>
      <c r="J257" s="124">
        <v>704</v>
      </c>
      <c r="K257" s="124">
        <v>704</v>
      </c>
      <c r="L257" s="150">
        <v>683</v>
      </c>
      <c r="M257" s="124">
        <v>683</v>
      </c>
      <c r="N257" s="290">
        <v>707</v>
      </c>
      <c r="O257" s="6"/>
      <c r="P257" s="20" t="s">
        <v>1</v>
      </c>
      <c r="AC257" s="2">
        <v>729.8</v>
      </c>
    </row>
    <row r="258" spans="1:29" ht="12.75" customHeight="1" x14ac:dyDescent="0.25">
      <c r="A258" s="9"/>
      <c r="B258" s="9"/>
      <c r="C258" s="122" t="s">
        <v>79</v>
      </c>
      <c r="D258" s="123">
        <v>1535</v>
      </c>
      <c r="E258" s="126">
        <v>1571</v>
      </c>
      <c r="F258" s="133">
        <v>1670</v>
      </c>
      <c r="G258" s="132">
        <v>1607</v>
      </c>
      <c r="H258" s="125">
        <v>1661</v>
      </c>
      <c r="I258" s="132">
        <v>1601</v>
      </c>
      <c r="J258" s="124">
        <v>1610</v>
      </c>
      <c r="K258" s="124">
        <v>1616</v>
      </c>
      <c r="L258" s="165">
        <v>1526</v>
      </c>
      <c r="M258" s="125">
        <v>1565</v>
      </c>
      <c r="N258" s="296">
        <v>1514</v>
      </c>
      <c r="O258" s="6"/>
      <c r="P258" s="20" t="s">
        <v>1</v>
      </c>
      <c r="AC258" s="2">
        <v>1482.1999999999998</v>
      </c>
    </row>
    <row r="259" spans="1:29" ht="12.75" customHeight="1" x14ac:dyDescent="0.25">
      <c r="A259" s="9"/>
      <c r="B259" s="9"/>
      <c r="C259" s="122" t="s">
        <v>80</v>
      </c>
      <c r="D259" s="123">
        <v>3296</v>
      </c>
      <c r="E259" s="130">
        <v>3260</v>
      </c>
      <c r="F259" s="126">
        <v>3338</v>
      </c>
      <c r="G259" s="124">
        <v>3362</v>
      </c>
      <c r="H259" s="126">
        <v>3431</v>
      </c>
      <c r="I259" s="149">
        <v>3590</v>
      </c>
      <c r="J259" s="126">
        <v>3674</v>
      </c>
      <c r="K259" s="124">
        <v>3686</v>
      </c>
      <c r="L259" s="124">
        <v>3719</v>
      </c>
      <c r="M259" s="127">
        <v>3857</v>
      </c>
      <c r="N259" s="128">
        <v>3923</v>
      </c>
      <c r="O259" s="6"/>
      <c r="P259" s="20" t="s">
        <v>1</v>
      </c>
      <c r="AC259" s="2">
        <v>3676.4</v>
      </c>
    </row>
    <row r="260" spans="1:29" ht="12.75" customHeight="1" x14ac:dyDescent="0.25">
      <c r="A260" s="9"/>
      <c r="B260" s="9"/>
      <c r="C260" s="122" t="s">
        <v>81</v>
      </c>
      <c r="D260" s="123">
        <v>3401</v>
      </c>
      <c r="E260" s="126">
        <v>3470</v>
      </c>
      <c r="F260" s="124">
        <v>3509</v>
      </c>
      <c r="G260" s="124">
        <v>3539</v>
      </c>
      <c r="H260" s="126">
        <v>3599</v>
      </c>
      <c r="I260" s="124">
        <v>3596</v>
      </c>
      <c r="J260" s="130">
        <v>3551</v>
      </c>
      <c r="K260" s="132">
        <v>3425</v>
      </c>
      <c r="L260" s="126">
        <v>3482</v>
      </c>
      <c r="M260" s="126">
        <v>3548</v>
      </c>
      <c r="N260" s="128">
        <v>3632</v>
      </c>
      <c r="O260" s="6"/>
      <c r="P260" s="20" t="s">
        <v>1</v>
      </c>
      <c r="AC260" s="2">
        <v>2943.7999999999997</v>
      </c>
    </row>
    <row r="261" spans="1:29" ht="12.75" customHeight="1" x14ac:dyDescent="0.25">
      <c r="A261" s="9"/>
      <c r="B261" s="9"/>
      <c r="C261" s="122" t="s">
        <v>82</v>
      </c>
      <c r="D261" s="123">
        <v>74</v>
      </c>
      <c r="E261" s="124">
        <v>65</v>
      </c>
      <c r="F261" s="282">
        <v>86</v>
      </c>
      <c r="G261" s="124">
        <v>92</v>
      </c>
      <c r="H261" s="266">
        <v>80</v>
      </c>
      <c r="I261" s="253">
        <v>92</v>
      </c>
      <c r="J261" s="124">
        <v>83</v>
      </c>
      <c r="K261" s="124">
        <v>80</v>
      </c>
      <c r="L261" s="124">
        <v>71</v>
      </c>
      <c r="M261" s="228">
        <v>83</v>
      </c>
      <c r="N261" s="129">
        <v>83</v>
      </c>
      <c r="O261" s="6"/>
      <c r="P261" s="20" t="s">
        <v>1</v>
      </c>
      <c r="AC261" s="2">
        <v>77.599999999999994</v>
      </c>
    </row>
    <row r="262" spans="1:29" ht="12.75" customHeight="1" x14ac:dyDescent="0.25">
      <c r="A262" s="9"/>
      <c r="B262" s="9"/>
      <c r="C262" s="137" t="s">
        <v>83</v>
      </c>
      <c r="D262" s="138">
        <v>14</v>
      </c>
      <c r="E262" s="140">
        <v>11</v>
      </c>
      <c r="F262" s="140">
        <v>14</v>
      </c>
      <c r="G262" s="140">
        <v>14</v>
      </c>
      <c r="H262" s="140">
        <v>14</v>
      </c>
      <c r="I262" s="140">
        <v>14</v>
      </c>
      <c r="J262" s="140">
        <v>17</v>
      </c>
      <c r="K262" s="140">
        <v>17</v>
      </c>
      <c r="L262" s="140">
        <v>14</v>
      </c>
      <c r="M262" s="140">
        <v>14</v>
      </c>
      <c r="N262" s="238">
        <v>17</v>
      </c>
      <c r="O262" s="6"/>
      <c r="P262" s="20" t="s">
        <v>1</v>
      </c>
      <c r="AC262" s="2">
        <v>14.600000000000001</v>
      </c>
    </row>
    <row r="263" spans="1:29" ht="12.75" customHeight="1" x14ac:dyDescent="0.25">
      <c r="A263" s="9"/>
      <c r="B263" s="9"/>
      <c r="C263" s="270" t="s">
        <v>84</v>
      </c>
      <c r="D263" s="112">
        <v>6617</v>
      </c>
      <c r="E263" s="119">
        <v>6662</v>
      </c>
      <c r="F263" s="160">
        <v>6860</v>
      </c>
      <c r="G263" s="119">
        <v>6884</v>
      </c>
      <c r="H263" s="159">
        <v>7019</v>
      </c>
      <c r="I263" s="119">
        <v>7097</v>
      </c>
      <c r="J263" s="119">
        <v>7184</v>
      </c>
      <c r="K263" s="163">
        <v>7091</v>
      </c>
      <c r="L263" s="159">
        <v>7232</v>
      </c>
      <c r="M263" s="159">
        <v>7388</v>
      </c>
      <c r="N263" s="121">
        <v>7541</v>
      </c>
      <c r="O263" s="6"/>
      <c r="P263" s="20" t="s">
        <v>1</v>
      </c>
      <c r="AC263" s="2">
        <v>6586.4</v>
      </c>
    </row>
    <row r="264" spans="1:29" ht="12.75" customHeight="1" x14ac:dyDescent="0.25">
      <c r="A264" s="9"/>
      <c r="B264" s="9"/>
      <c r="C264" s="122" t="s">
        <v>85</v>
      </c>
      <c r="D264" s="123">
        <v>677</v>
      </c>
      <c r="E264" s="124">
        <v>674</v>
      </c>
      <c r="F264" s="125">
        <v>695</v>
      </c>
      <c r="G264" s="132">
        <v>665</v>
      </c>
      <c r="H264" s="124">
        <v>659</v>
      </c>
      <c r="I264" s="127">
        <v>686</v>
      </c>
      <c r="J264" s="233">
        <v>632</v>
      </c>
      <c r="K264" s="124">
        <v>632</v>
      </c>
      <c r="L264" s="125">
        <v>653</v>
      </c>
      <c r="M264" s="124">
        <v>662</v>
      </c>
      <c r="N264" s="289">
        <v>704</v>
      </c>
      <c r="O264" s="6"/>
      <c r="P264" s="20" t="s">
        <v>1</v>
      </c>
      <c r="AC264" s="2">
        <v>738.2</v>
      </c>
    </row>
    <row r="265" spans="1:29" ht="12.75" customHeight="1" x14ac:dyDescent="0.25">
      <c r="A265" s="9"/>
      <c r="B265" s="9"/>
      <c r="C265" s="122" t="s">
        <v>86</v>
      </c>
      <c r="D265" s="123">
        <v>2174</v>
      </c>
      <c r="E265" s="126">
        <v>2216</v>
      </c>
      <c r="F265" s="153">
        <v>2363</v>
      </c>
      <c r="G265" s="132">
        <v>2279</v>
      </c>
      <c r="H265" s="124">
        <v>2288</v>
      </c>
      <c r="I265" s="130">
        <v>2258</v>
      </c>
      <c r="J265" s="124">
        <v>2285</v>
      </c>
      <c r="K265" s="150">
        <v>2210</v>
      </c>
      <c r="L265" s="131">
        <v>2162</v>
      </c>
      <c r="M265" s="127">
        <v>2240</v>
      </c>
      <c r="N265" s="166">
        <v>2198</v>
      </c>
      <c r="O265" s="6"/>
      <c r="P265" s="20" t="s">
        <v>1</v>
      </c>
      <c r="AC265" s="2">
        <v>2208.7999999999997</v>
      </c>
    </row>
    <row r="266" spans="1:29" ht="12.75" customHeight="1" x14ac:dyDescent="0.25">
      <c r="A266" s="9"/>
      <c r="B266" s="9"/>
      <c r="C266" s="122" t="s">
        <v>87</v>
      </c>
      <c r="D266" s="123">
        <v>3602</v>
      </c>
      <c r="E266" s="124">
        <v>3602</v>
      </c>
      <c r="F266" s="124">
        <v>3608</v>
      </c>
      <c r="G266" s="124">
        <v>3653</v>
      </c>
      <c r="H266" s="127">
        <v>3785</v>
      </c>
      <c r="I266" s="125">
        <v>3899</v>
      </c>
      <c r="J266" s="126">
        <v>3986</v>
      </c>
      <c r="K266" s="124">
        <v>4019</v>
      </c>
      <c r="L266" s="126">
        <v>4085</v>
      </c>
      <c r="M266" s="125">
        <v>4193</v>
      </c>
      <c r="N266" s="128">
        <v>4277</v>
      </c>
      <c r="O266" s="6"/>
      <c r="P266" s="20" t="s">
        <v>1</v>
      </c>
      <c r="AC266" s="2">
        <v>3890.6000000000004</v>
      </c>
    </row>
    <row r="267" spans="1:29" ht="12.75" customHeight="1" x14ac:dyDescent="0.25">
      <c r="A267" s="9"/>
      <c r="B267" s="9"/>
      <c r="C267" s="122" t="s">
        <v>88</v>
      </c>
      <c r="D267" s="123">
        <v>2336</v>
      </c>
      <c r="E267" s="124">
        <v>2348</v>
      </c>
      <c r="F267" s="125">
        <v>2417</v>
      </c>
      <c r="G267" s="124">
        <v>2435</v>
      </c>
      <c r="H267" s="124">
        <v>2456</v>
      </c>
      <c r="I267" s="124">
        <v>2471</v>
      </c>
      <c r="J267" s="130">
        <v>2444</v>
      </c>
      <c r="K267" s="150">
        <v>2375</v>
      </c>
      <c r="L267" s="124">
        <v>2384</v>
      </c>
      <c r="M267" s="127">
        <v>2471</v>
      </c>
      <c r="N267" s="290">
        <v>2564</v>
      </c>
      <c r="O267" s="6"/>
      <c r="P267" s="20" t="s">
        <v>1</v>
      </c>
      <c r="AC267" s="2">
        <v>1913.6000000000004</v>
      </c>
    </row>
    <row r="268" spans="1:29" ht="12.75" customHeight="1" x14ac:dyDescent="0.25">
      <c r="A268" s="9"/>
      <c r="B268" s="9"/>
      <c r="C268" s="122" t="s">
        <v>89</v>
      </c>
      <c r="D268" s="123">
        <v>116</v>
      </c>
      <c r="E268" s="124">
        <v>122</v>
      </c>
      <c r="F268" s="124">
        <v>125</v>
      </c>
      <c r="G268" s="124">
        <v>122</v>
      </c>
      <c r="H268" s="283">
        <v>110</v>
      </c>
      <c r="I268" s="124">
        <v>110</v>
      </c>
      <c r="J268" s="124">
        <v>110</v>
      </c>
      <c r="K268" s="200">
        <v>125</v>
      </c>
      <c r="L268" s="297">
        <v>101</v>
      </c>
      <c r="M268" s="257">
        <v>113</v>
      </c>
      <c r="N268" s="129">
        <v>119</v>
      </c>
      <c r="O268" s="6"/>
      <c r="P268" s="20" t="s">
        <v>1</v>
      </c>
      <c r="AC268" s="2">
        <v>125.60000000000001</v>
      </c>
    </row>
    <row r="269" spans="1:29" ht="12.75" customHeight="1" x14ac:dyDescent="0.25">
      <c r="A269" s="9"/>
      <c r="B269" s="9"/>
      <c r="C269" s="137" t="s">
        <v>90</v>
      </c>
      <c r="D269" s="138">
        <v>47</v>
      </c>
      <c r="E269" s="140">
        <v>41</v>
      </c>
      <c r="F269" s="140">
        <v>41</v>
      </c>
      <c r="G269" s="140">
        <v>38</v>
      </c>
      <c r="H269" s="140">
        <v>47</v>
      </c>
      <c r="I269" s="140">
        <v>50</v>
      </c>
      <c r="J269" s="140">
        <v>47</v>
      </c>
      <c r="K269" s="140">
        <v>56</v>
      </c>
      <c r="L269" s="140">
        <v>47</v>
      </c>
      <c r="M269" s="140">
        <v>38</v>
      </c>
      <c r="N269" s="238">
        <v>38</v>
      </c>
      <c r="O269" s="6"/>
      <c r="P269" s="20" t="s">
        <v>15</v>
      </c>
      <c r="AC269" s="2">
        <v>44.6</v>
      </c>
    </row>
    <row r="270" spans="1:29" ht="6.6" customHeight="1" x14ac:dyDescent="0.25">
      <c r="A270" s="9"/>
      <c r="B270" s="9"/>
      <c r="C270" s="9"/>
      <c r="D270" s="9"/>
      <c r="E270" s="294"/>
      <c r="F270" s="294"/>
      <c r="G270" s="294"/>
      <c r="H270" s="294"/>
      <c r="I270" s="294"/>
      <c r="J270" s="294"/>
      <c r="K270" s="294"/>
      <c r="L270" s="294"/>
      <c r="M270" s="294"/>
      <c r="N270" s="9"/>
      <c r="O270" s="6"/>
      <c r="P270" s="9" t="s">
        <v>1</v>
      </c>
    </row>
    <row r="271" spans="1:29" ht="6.6" customHeight="1" x14ac:dyDescent="0.25">
      <c r="A271" s="9"/>
      <c r="B271" s="9"/>
      <c r="C271" s="9"/>
      <c r="D271" s="9"/>
      <c r="E271" s="294"/>
      <c r="F271" s="294"/>
      <c r="G271" s="294"/>
      <c r="H271" s="294"/>
      <c r="I271" s="294"/>
      <c r="J271" s="294"/>
      <c r="K271" s="294"/>
      <c r="L271" s="294"/>
      <c r="M271" s="294"/>
      <c r="N271" s="9"/>
      <c r="O271" s="6"/>
      <c r="P271" s="9" t="s">
        <v>1</v>
      </c>
    </row>
    <row r="272" spans="1:29" ht="6.6" customHeight="1" x14ac:dyDescent="0.25">
      <c r="A272" s="9"/>
      <c r="B272" s="9"/>
      <c r="C272" s="9"/>
      <c r="D272" s="9"/>
      <c r="E272" s="295"/>
      <c r="F272" s="295"/>
      <c r="G272" s="295"/>
      <c r="H272" s="295"/>
      <c r="I272" s="295"/>
      <c r="J272" s="295"/>
      <c r="K272" s="295"/>
      <c r="L272" s="295"/>
      <c r="M272" s="295"/>
      <c r="N272" s="9"/>
      <c r="O272" s="6"/>
      <c r="P272" s="9" t="s">
        <v>1</v>
      </c>
    </row>
    <row r="273" spans="1:16" ht="6.6" customHeight="1" x14ac:dyDescent="0.25">
      <c r="A273" s="9"/>
      <c r="B273" s="9"/>
      <c r="C273" s="9"/>
      <c r="D273" s="9"/>
      <c r="E273" s="295"/>
      <c r="F273" s="295"/>
      <c r="G273" s="295"/>
      <c r="H273" s="295"/>
      <c r="I273" s="295"/>
      <c r="J273" s="295"/>
      <c r="K273" s="295"/>
      <c r="L273" s="295"/>
      <c r="M273" s="295"/>
      <c r="N273" s="9"/>
      <c r="O273" s="6"/>
      <c r="P273" s="9" t="s">
        <v>1</v>
      </c>
    </row>
    <row r="274" spans="1:16" ht="6.6" customHeight="1" x14ac:dyDescent="0.25">
      <c r="A274" s="9"/>
      <c r="B274" s="9"/>
      <c r="C274" s="9"/>
      <c r="D274" s="9"/>
      <c r="E274" s="295"/>
      <c r="F274" s="295"/>
      <c r="G274" s="295"/>
      <c r="H274" s="295"/>
      <c r="I274" s="295"/>
      <c r="J274" s="295"/>
      <c r="K274" s="295"/>
      <c r="L274" s="295"/>
      <c r="M274" s="295"/>
      <c r="N274" s="9"/>
      <c r="O274" s="6"/>
      <c r="P274" s="9" t="s">
        <v>1</v>
      </c>
    </row>
    <row r="275" spans="1:16" ht="6.6" customHeight="1" x14ac:dyDescent="0.25">
      <c r="A275" s="9"/>
      <c r="B275" s="9"/>
      <c r="C275" s="9"/>
      <c r="D275" s="9"/>
      <c r="E275" s="295"/>
      <c r="F275" s="295"/>
      <c r="G275" s="295"/>
      <c r="H275" s="295"/>
      <c r="I275" s="295"/>
      <c r="J275" s="295"/>
      <c r="K275" s="295"/>
      <c r="L275" s="295"/>
      <c r="M275" s="295"/>
      <c r="N275" s="9"/>
      <c r="O275" s="6"/>
      <c r="P275" s="9" t="s">
        <v>1</v>
      </c>
    </row>
    <row r="276" spans="1:16" ht="6.6" customHeight="1" x14ac:dyDescent="0.25">
      <c r="A276" s="9"/>
      <c r="B276" s="9"/>
      <c r="C276" s="9"/>
      <c r="D276" s="9"/>
      <c r="E276" s="295"/>
      <c r="F276" s="295"/>
      <c r="G276" s="295"/>
      <c r="H276" s="295"/>
      <c r="I276" s="295"/>
      <c r="J276" s="295"/>
      <c r="K276" s="295"/>
      <c r="L276" s="295"/>
      <c r="M276" s="295"/>
      <c r="N276" s="9"/>
      <c r="O276" s="6"/>
      <c r="P276" s="9" t="s">
        <v>1</v>
      </c>
    </row>
    <row r="277" spans="1:16" ht="6.6" customHeight="1" x14ac:dyDescent="0.25">
      <c r="A277" s="9"/>
      <c r="B277" s="9"/>
      <c r="C277" s="9"/>
      <c r="D277" s="9"/>
      <c r="E277" s="295"/>
      <c r="F277" s="295"/>
      <c r="G277" s="295"/>
      <c r="H277" s="295"/>
      <c r="I277" s="295"/>
      <c r="J277" s="295"/>
      <c r="K277" s="295"/>
      <c r="L277" s="295"/>
      <c r="M277" s="295"/>
      <c r="N277" s="9"/>
      <c r="O277" s="6"/>
      <c r="P277" s="9" t="s">
        <v>1</v>
      </c>
    </row>
    <row r="278" spans="1:16" ht="6.6" customHeight="1" x14ac:dyDescent="0.25">
      <c r="A278" s="9"/>
      <c r="B278" s="9"/>
      <c r="C278" s="9"/>
      <c r="D278" s="9"/>
      <c r="E278" s="294"/>
      <c r="F278" s="294"/>
      <c r="G278" s="294"/>
      <c r="H278" s="294"/>
      <c r="I278" s="294"/>
      <c r="J278" s="294"/>
      <c r="K278" s="294"/>
      <c r="L278" s="294"/>
      <c r="M278" s="294"/>
      <c r="N278" s="9"/>
      <c r="O278" s="6"/>
      <c r="P278" s="9" t="s">
        <v>1</v>
      </c>
    </row>
    <row r="279" spans="1:16" ht="6.6" customHeight="1" x14ac:dyDescent="0.25">
      <c r="A279" s="9"/>
      <c r="B279" s="9"/>
      <c r="C279" s="9"/>
      <c r="D279" s="9"/>
      <c r="E279" s="294"/>
      <c r="F279" s="294"/>
      <c r="G279" s="294"/>
      <c r="H279" s="294"/>
      <c r="I279" s="294"/>
      <c r="J279" s="294"/>
      <c r="K279" s="294"/>
      <c r="L279" s="294"/>
      <c r="M279" s="294"/>
      <c r="N279" s="9"/>
      <c r="O279" s="6"/>
      <c r="P279" s="9" t="s">
        <v>1</v>
      </c>
    </row>
    <row r="280" spans="1:16" ht="6.6" customHeight="1" x14ac:dyDescent="0.25">
      <c r="A280" s="9"/>
      <c r="B280" s="9"/>
      <c r="C280" s="9"/>
      <c r="D280" s="9"/>
      <c r="E280" s="295"/>
      <c r="F280" s="295"/>
      <c r="G280" s="295"/>
      <c r="H280" s="295"/>
      <c r="I280" s="295"/>
      <c r="J280" s="295"/>
      <c r="K280" s="295"/>
      <c r="L280" s="295"/>
      <c r="M280" s="295"/>
      <c r="N280" s="9"/>
      <c r="O280" s="6"/>
      <c r="P280" s="9" t="s">
        <v>1</v>
      </c>
    </row>
    <row r="281" spans="1:16" ht="6.6" customHeight="1" x14ac:dyDescent="0.25">
      <c r="A281" s="9"/>
      <c r="B281" s="9"/>
      <c r="C281" s="9"/>
      <c r="D281" s="9"/>
      <c r="E281" s="295"/>
      <c r="F281" s="295"/>
      <c r="G281" s="295"/>
      <c r="H281" s="295"/>
      <c r="I281" s="295"/>
      <c r="J281" s="295"/>
      <c r="K281" s="295"/>
      <c r="L281" s="295"/>
      <c r="M281" s="295"/>
      <c r="N281" s="9"/>
      <c r="O281" s="6"/>
      <c r="P281" s="9" t="s">
        <v>1</v>
      </c>
    </row>
    <row r="282" spans="1:16" ht="11.25" customHeight="1" x14ac:dyDescent="0.25">
      <c r="A282" s="9"/>
      <c r="B282" s="9"/>
      <c r="C282" s="9"/>
      <c r="D282" s="9"/>
      <c r="E282" s="295"/>
      <c r="F282" s="295"/>
      <c r="G282" s="295"/>
      <c r="H282" s="295"/>
      <c r="I282" s="295"/>
      <c r="J282" s="295"/>
      <c r="K282" s="295"/>
      <c r="L282" s="295"/>
      <c r="M282" s="295"/>
      <c r="N282" s="9"/>
      <c r="O282" s="6"/>
      <c r="P282" s="9" t="s">
        <v>1</v>
      </c>
    </row>
    <row r="283" spans="1:16" ht="48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20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28.5" x14ac:dyDescent="0.25">
      <c r="A285" s="1"/>
      <c r="B285" s="1"/>
      <c r="C285" s="3" t="s">
        <v>98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4" t="s">
        <v>99</v>
      </c>
      <c r="O285" s="4"/>
      <c r="P285" s="1"/>
    </row>
    <row r="286" spans="1:16" ht="18.75" customHeight="1" x14ac:dyDescent="0.25">
      <c r="A286" s="1"/>
      <c r="B286" s="1"/>
      <c r="C286" s="3"/>
      <c r="D286" s="319" t="s">
        <v>100</v>
      </c>
      <c r="E286" s="319"/>
      <c r="F286" s="319"/>
      <c r="G286" s="319"/>
      <c r="H286" s="319"/>
      <c r="I286" s="319"/>
      <c r="J286" s="319"/>
      <c r="K286" s="319"/>
      <c r="L286" s="319"/>
      <c r="M286" s="319"/>
      <c r="N286" s="319"/>
      <c r="O286" s="5"/>
      <c r="P286" s="1"/>
    </row>
    <row r="287" spans="1:16" ht="18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2.75" customHeight="1" x14ac:dyDescent="0.25">
      <c r="A288" s="9"/>
      <c r="B288" s="9"/>
      <c r="C288" s="171" t="s">
        <v>95</v>
      </c>
      <c r="D288" s="109">
        <v>2013</v>
      </c>
      <c r="E288" s="109">
        <v>2014</v>
      </c>
      <c r="F288" s="109">
        <v>2015</v>
      </c>
      <c r="G288" s="109">
        <v>2016</v>
      </c>
      <c r="H288" s="109">
        <v>2017</v>
      </c>
      <c r="I288" s="109">
        <v>2018</v>
      </c>
      <c r="J288" s="109">
        <v>2019</v>
      </c>
      <c r="K288" s="109">
        <v>2020</v>
      </c>
      <c r="L288" s="109">
        <v>2021</v>
      </c>
      <c r="M288" s="109">
        <v>2022</v>
      </c>
      <c r="N288" s="110">
        <v>2023</v>
      </c>
      <c r="O288" s="6"/>
      <c r="P288" s="20"/>
    </row>
    <row r="289" spans="1:29" ht="12.75" customHeight="1" x14ac:dyDescent="0.25">
      <c r="A289" s="9"/>
      <c r="B289" s="9"/>
      <c r="C289" s="111" t="s">
        <v>77</v>
      </c>
      <c r="D289" s="112">
        <v>1460</v>
      </c>
      <c r="E289" s="119">
        <v>1478</v>
      </c>
      <c r="F289" s="113">
        <v>1541</v>
      </c>
      <c r="G289" s="118">
        <v>1487</v>
      </c>
      <c r="H289" s="163">
        <v>1475</v>
      </c>
      <c r="I289" s="163">
        <v>1454</v>
      </c>
      <c r="J289" s="197">
        <v>1430</v>
      </c>
      <c r="K289" s="298">
        <v>1505</v>
      </c>
      <c r="L289" s="196">
        <v>1457</v>
      </c>
      <c r="M289" s="147">
        <v>1547</v>
      </c>
      <c r="N289" s="299">
        <v>1514</v>
      </c>
      <c r="O289" s="6"/>
      <c r="P289" s="20" t="s">
        <v>1</v>
      </c>
      <c r="AC289" s="2">
        <v>1491.8</v>
      </c>
    </row>
    <row r="290" spans="1:29" ht="12.75" customHeight="1" x14ac:dyDescent="0.25">
      <c r="A290" s="9"/>
      <c r="B290" s="9"/>
      <c r="C290" s="122" t="s">
        <v>78</v>
      </c>
      <c r="D290" s="123">
        <v>161</v>
      </c>
      <c r="E290" s="134">
        <v>149</v>
      </c>
      <c r="F290" s="124">
        <v>143</v>
      </c>
      <c r="G290" s="124">
        <v>149</v>
      </c>
      <c r="H290" s="124">
        <v>140</v>
      </c>
      <c r="I290" s="124">
        <v>140</v>
      </c>
      <c r="J290" s="124">
        <v>143</v>
      </c>
      <c r="K290" s="124">
        <v>146</v>
      </c>
      <c r="L290" s="261">
        <v>122</v>
      </c>
      <c r="M290" s="230">
        <v>149</v>
      </c>
      <c r="N290" s="129">
        <v>152</v>
      </c>
      <c r="O290" s="6"/>
      <c r="P290" s="20" t="s">
        <v>1</v>
      </c>
      <c r="AC290" s="2">
        <v>186.2</v>
      </c>
    </row>
    <row r="291" spans="1:29" ht="12.75" customHeight="1" x14ac:dyDescent="0.25">
      <c r="A291" s="9"/>
      <c r="B291" s="9"/>
      <c r="C291" s="122" t="s">
        <v>79</v>
      </c>
      <c r="D291" s="123">
        <v>38</v>
      </c>
      <c r="E291" s="124">
        <v>41</v>
      </c>
      <c r="F291" s="124">
        <v>41</v>
      </c>
      <c r="G291" s="124">
        <v>41</v>
      </c>
      <c r="H291" s="124">
        <v>38</v>
      </c>
      <c r="I291" s="124">
        <v>38</v>
      </c>
      <c r="J291" s="124">
        <v>41</v>
      </c>
      <c r="K291" s="267">
        <v>53</v>
      </c>
      <c r="L291" s="300">
        <v>29</v>
      </c>
      <c r="M291" s="124">
        <v>35</v>
      </c>
      <c r="N291" s="129">
        <v>41</v>
      </c>
      <c r="O291" s="6"/>
      <c r="P291" s="20" t="s">
        <v>1</v>
      </c>
      <c r="AC291" s="2">
        <v>47</v>
      </c>
    </row>
    <row r="292" spans="1:29" ht="12.75" customHeight="1" x14ac:dyDescent="0.25">
      <c r="A292" s="9"/>
      <c r="B292" s="9"/>
      <c r="C292" s="122" t="s">
        <v>80</v>
      </c>
      <c r="D292" s="123">
        <v>80</v>
      </c>
      <c r="E292" s="124">
        <v>74</v>
      </c>
      <c r="F292" s="124">
        <v>74</v>
      </c>
      <c r="G292" s="124">
        <v>83</v>
      </c>
      <c r="H292" s="301">
        <v>62</v>
      </c>
      <c r="I292" s="124">
        <v>62</v>
      </c>
      <c r="J292" s="124">
        <v>65</v>
      </c>
      <c r="K292" s="302">
        <v>92</v>
      </c>
      <c r="L292" s="303">
        <v>65</v>
      </c>
      <c r="M292" s="258">
        <v>77</v>
      </c>
      <c r="N292" s="129">
        <v>86</v>
      </c>
      <c r="O292" s="6"/>
      <c r="P292" s="20" t="s">
        <v>1</v>
      </c>
      <c r="AC292" s="2">
        <v>98.6</v>
      </c>
    </row>
    <row r="293" spans="1:29" ht="12.75" customHeight="1" x14ac:dyDescent="0.25">
      <c r="A293" s="9"/>
      <c r="B293" s="9"/>
      <c r="C293" s="122" t="s">
        <v>81</v>
      </c>
      <c r="D293" s="123">
        <v>122</v>
      </c>
      <c r="E293" s="124">
        <v>128</v>
      </c>
      <c r="F293" s="124">
        <v>134</v>
      </c>
      <c r="G293" s="124">
        <v>137</v>
      </c>
      <c r="H293" s="152">
        <v>125</v>
      </c>
      <c r="I293" s="124">
        <v>125</v>
      </c>
      <c r="J293" s="124">
        <v>119</v>
      </c>
      <c r="K293" s="280">
        <v>173</v>
      </c>
      <c r="L293" s="304">
        <v>125</v>
      </c>
      <c r="M293" s="124">
        <v>116</v>
      </c>
      <c r="N293" s="305">
        <v>128</v>
      </c>
      <c r="O293" s="6"/>
      <c r="P293" s="20" t="s">
        <v>15</v>
      </c>
      <c r="AC293" s="2">
        <v>112.40000000000002</v>
      </c>
    </row>
    <row r="294" spans="1:29" ht="12.75" customHeight="1" x14ac:dyDescent="0.25">
      <c r="A294" s="9"/>
      <c r="B294" s="9"/>
      <c r="C294" s="122" t="s">
        <v>82</v>
      </c>
      <c r="D294" s="123">
        <v>11</v>
      </c>
      <c r="E294" s="124">
        <v>17</v>
      </c>
      <c r="F294" s="124">
        <v>17</v>
      </c>
      <c r="G294" s="124">
        <v>17</v>
      </c>
      <c r="H294" s="124">
        <v>20</v>
      </c>
      <c r="I294" s="124">
        <v>14</v>
      </c>
      <c r="J294" s="124">
        <v>11</v>
      </c>
      <c r="K294" s="124">
        <v>14</v>
      </c>
      <c r="L294" s="124">
        <v>14</v>
      </c>
      <c r="M294" s="124">
        <v>11</v>
      </c>
      <c r="N294" s="129">
        <v>17</v>
      </c>
      <c r="O294" s="6"/>
      <c r="P294" s="20" t="s">
        <v>1</v>
      </c>
      <c r="AC294" s="2">
        <v>18.2</v>
      </c>
    </row>
    <row r="295" spans="1:29" ht="12.75" customHeight="1" x14ac:dyDescent="0.25">
      <c r="A295" s="9"/>
      <c r="B295" s="9"/>
      <c r="C295" s="137" t="s">
        <v>83</v>
      </c>
      <c r="D295" s="138">
        <v>5</v>
      </c>
      <c r="E295" s="140">
        <v>5</v>
      </c>
      <c r="F295" s="140">
        <v>5</v>
      </c>
      <c r="G295" s="140">
        <v>2</v>
      </c>
      <c r="H295" s="140">
        <v>2</v>
      </c>
      <c r="I295" s="140">
        <v>5</v>
      </c>
      <c r="J295" s="140">
        <v>5</v>
      </c>
      <c r="K295" s="140">
        <v>5</v>
      </c>
      <c r="L295" s="140">
        <v>2</v>
      </c>
      <c r="M295" s="140">
        <v>2</v>
      </c>
      <c r="N295" s="238">
        <v>2</v>
      </c>
      <c r="O295" s="6"/>
      <c r="P295" s="20" t="s">
        <v>1</v>
      </c>
      <c r="AC295" s="2">
        <v>2</v>
      </c>
    </row>
    <row r="296" spans="1:29" ht="12.75" customHeight="1" x14ac:dyDescent="0.25">
      <c r="A296" s="9"/>
      <c r="B296" s="9"/>
      <c r="C296" s="270" t="s">
        <v>84</v>
      </c>
      <c r="D296" s="112">
        <v>1418</v>
      </c>
      <c r="E296" s="119">
        <v>1433</v>
      </c>
      <c r="F296" s="196">
        <v>1385</v>
      </c>
      <c r="G296" s="197">
        <v>1361</v>
      </c>
      <c r="H296" s="221">
        <v>1286</v>
      </c>
      <c r="I296" s="119">
        <v>1289</v>
      </c>
      <c r="J296" s="298">
        <v>1352</v>
      </c>
      <c r="K296" s="160">
        <v>1388</v>
      </c>
      <c r="L296" s="221">
        <v>1301</v>
      </c>
      <c r="M296" s="306">
        <v>1403</v>
      </c>
      <c r="N296" s="307">
        <v>1391</v>
      </c>
      <c r="O296" s="6"/>
      <c r="P296" s="20" t="s">
        <v>1</v>
      </c>
      <c r="AC296" s="2">
        <v>1520.6</v>
      </c>
    </row>
    <row r="297" spans="1:29" ht="12.75" customHeight="1" x14ac:dyDescent="0.25">
      <c r="A297" s="9"/>
      <c r="B297" s="9"/>
      <c r="C297" s="122" t="s">
        <v>85</v>
      </c>
      <c r="D297" s="123">
        <v>200</v>
      </c>
      <c r="E297" s="165">
        <v>188</v>
      </c>
      <c r="F297" s="124">
        <v>188</v>
      </c>
      <c r="G297" s="124">
        <v>185</v>
      </c>
      <c r="H297" s="124">
        <v>179</v>
      </c>
      <c r="I297" s="124">
        <v>176</v>
      </c>
      <c r="J297" s="297">
        <v>143</v>
      </c>
      <c r="K297" s="135">
        <v>155</v>
      </c>
      <c r="L297" s="124">
        <v>158</v>
      </c>
      <c r="M297" s="124">
        <v>161</v>
      </c>
      <c r="N297" s="129">
        <v>152</v>
      </c>
      <c r="O297" s="6"/>
      <c r="P297" s="20" t="s">
        <v>1</v>
      </c>
      <c r="AC297" s="2">
        <v>231.2</v>
      </c>
    </row>
    <row r="298" spans="1:29" ht="12.75" customHeight="1" x14ac:dyDescent="0.25">
      <c r="A298" s="9"/>
      <c r="B298" s="9"/>
      <c r="C298" s="122" t="s">
        <v>86</v>
      </c>
      <c r="D298" s="123">
        <v>425</v>
      </c>
      <c r="E298" s="127">
        <v>440</v>
      </c>
      <c r="F298" s="125">
        <v>452</v>
      </c>
      <c r="G298" s="134">
        <v>422</v>
      </c>
      <c r="H298" s="277">
        <v>377</v>
      </c>
      <c r="I298" s="124">
        <v>371</v>
      </c>
      <c r="J298" s="124">
        <v>374</v>
      </c>
      <c r="K298" s="132">
        <v>359</v>
      </c>
      <c r="L298" s="179">
        <v>341</v>
      </c>
      <c r="M298" s="257">
        <v>383</v>
      </c>
      <c r="N298" s="129">
        <v>374</v>
      </c>
      <c r="O298" s="6"/>
      <c r="P298" s="20" t="s">
        <v>1</v>
      </c>
      <c r="AC298" s="2">
        <v>459.8</v>
      </c>
    </row>
    <row r="299" spans="1:29" ht="12.75" customHeight="1" x14ac:dyDescent="0.25">
      <c r="A299" s="9"/>
      <c r="B299" s="9"/>
      <c r="C299" s="122" t="s">
        <v>87</v>
      </c>
      <c r="D299" s="123">
        <v>758</v>
      </c>
      <c r="E299" s="124">
        <v>755</v>
      </c>
      <c r="F299" s="131">
        <v>743</v>
      </c>
      <c r="G299" s="124">
        <v>740</v>
      </c>
      <c r="H299" s="124">
        <v>731</v>
      </c>
      <c r="I299" s="124">
        <v>722</v>
      </c>
      <c r="J299" s="153">
        <v>770</v>
      </c>
      <c r="K299" s="153">
        <v>821</v>
      </c>
      <c r="L299" s="134">
        <v>761</v>
      </c>
      <c r="M299" s="255">
        <v>845</v>
      </c>
      <c r="N299" s="136">
        <v>833</v>
      </c>
      <c r="O299" s="6"/>
      <c r="P299" s="20" t="s">
        <v>1</v>
      </c>
      <c r="AC299" s="2">
        <v>916.4</v>
      </c>
    </row>
    <row r="300" spans="1:29" ht="12.75" customHeight="1" x14ac:dyDescent="0.25">
      <c r="A300" s="9"/>
      <c r="B300" s="9"/>
      <c r="C300" s="122" t="s">
        <v>88</v>
      </c>
      <c r="D300" s="123">
        <v>647</v>
      </c>
      <c r="E300" s="125">
        <v>665</v>
      </c>
      <c r="F300" s="131">
        <v>653</v>
      </c>
      <c r="G300" s="179">
        <v>623</v>
      </c>
      <c r="H300" s="124">
        <v>623</v>
      </c>
      <c r="I300" s="150">
        <v>605</v>
      </c>
      <c r="J300" s="124">
        <v>599</v>
      </c>
      <c r="K300" s="135">
        <v>644</v>
      </c>
      <c r="L300" s="165">
        <v>605</v>
      </c>
      <c r="M300" s="135">
        <v>653</v>
      </c>
      <c r="N300" s="308">
        <v>629</v>
      </c>
      <c r="O300" s="6"/>
      <c r="P300" s="20" t="s">
        <v>1</v>
      </c>
      <c r="AC300" s="2">
        <v>573.79999999999995</v>
      </c>
    </row>
    <row r="301" spans="1:29" ht="12.75" customHeight="1" x14ac:dyDescent="0.25">
      <c r="A301" s="9"/>
      <c r="B301" s="9"/>
      <c r="C301" s="122" t="s">
        <v>89</v>
      </c>
      <c r="D301" s="123">
        <v>38</v>
      </c>
      <c r="E301" s="124">
        <v>35</v>
      </c>
      <c r="F301" s="124">
        <v>35</v>
      </c>
      <c r="G301" s="124">
        <v>26</v>
      </c>
      <c r="H301" s="124">
        <v>26</v>
      </c>
      <c r="I301" s="124">
        <v>29</v>
      </c>
      <c r="J301" s="124">
        <v>29</v>
      </c>
      <c r="K301" s="124">
        <v>38</v>
      </c>
      <c r="L301" s="124">
        <v>29</v>
      </c>
      <c r="M301" s="259">
        <v>44</v>
      </c>
      <c r="N301" s="129">
        <v>44</v>
      </c>
      <c r="O301" s="6"/>
      <c r="P301" s="20" t="s">
        <v>1</v>
      </c>
      <c r="AC301" s="2">
        <v>40.4</v>
      </c>
    </row>
    <row r="302" spans="1:29" ht="12.75" customHeight="1" x14ac:dyDescent="0.25">
      <c r="A302" s="9"/>
      <c r="B302" s="9"/>
      <c r="C302" s="137" t="s">
        <v>90</v>
      </c>
      <c r="D302" s="138">
        <v>5</v>
      </c>
      <c r="E302" s="140">
        <v>8</v>
      </c>
      <c r="F302" s="140">
        <v>8</v>
      </c>
      <c r="G302" s="140">
        <v>14</v>
      </c>
      <c r="H302" s="140">
        <v>8</v>
      </c>
      <c r="I302" s="140">
        <v>8</v>
      </c>
      <c r="J302" s="140">
        <v>8</v>
      </c>
      <c r="K302" s="140">
        <v>8</v>
      </c>
      <c r="L302" s="140">
        <v>14</v>
      </c>
      <c r="M302" s="140">
        <v>11</v>
      </c>
      <c r="N302" s="238">
        <v>14</v>
      </c>
      <c r="O302" s="6"/>
      <c r="P302" s="20" t="s">
        <v>1</v>
      </c>
      <c r="AC302" s="2">
        <v>9.8000000000000007</v>
      </c>
    </row>
    <row r="303" spans="1:29" ht="12.75" customHeight="1" x14ac:dyDescent="0.25">
      <c r="A303" s="9"/>
      <c r="B303" s="9"/>
      <c r="C303" s="9"/>
      <c r="D303" s="285"/>
      <c r="E303" s="285"/>
      <c r="F303" s="285"/>
      <c r="G303" s="285"/>
      <c r="H303" s="285"/>
      <c r="I303" s="285"/>
      <c r="J303" s="285"/>
      <c r="K303" s="285"/>
      <c r="L303" s="285"/>
      <c r="M303" s="285"/>
      <c r="N303" s="285"/>
      <c r="O303" s="6"/>
      <c r="P303" s="20" t="s">
        <v>1</v>
      </c>
    </row>
    <row r="304" spans="1:29" ht="12.75" customHeight="1" x14ac:dyDescent="0.25">
      <c r="A304" s="9"/>
      <c r="B304" s="9"/>
      <c r="C304" s="171" t="s">
        <v>96</v>
      </c>
      <c r="D304" s="109">
        <v>2013</v>
      </c>
      <c r="E304" s="109">
        <v>2014</v>
      </c>
      <c r="F304" s="109">
        <v>2015</v>
      </c>
      <c r="G304" s="109">
        <v>2016</v>
      </c>
      <c r="H304" s="109">
        <v>2017</v>
      </c>
      <c r="I304" s="109">
        <v>2018</v>
      </c>
      <c r="J304" s="109">
        <v>2019</v>
      </c>
      <c r="K304" s="109">
        <v>2020</v>
      </c>
      <c r="L304" s="109">
        <v>2021</v>
      </c>
      <c r="M304" s="109">
        <v>2022</v>
      </c>
      <c r="N304" s="110">
        <v>2023</v>
      </c>
      <c r="O304" s="6"/>
      <c r="P304" s="20" t="s">
        <v>1</v>
      </c>
    </row>
    <row r="305" spans="1:29" ht="12.75" customHeight="1" x14ac:dyDescent="0.25">
      <c r="A305" s="9"/>
      <c r="B305" s="9"/>
      <c r="C305" s="111" t="s">
        <v>77</v>
      </c>
      <c r="D305" s="112">
        <v>5</v>
      </c>
      <c r="E305" s="119">
        <v>2</v>
      </c>
      <c r="F305" s="247">
        <v>23</v>
      </c>
      <c r="G305" s="309">
        <v>11</v>
      </c>
      <c r="H305" s="119">
        <v>8</v>
      </c>
      <c r="I305" s="119">
        <v>2</v>
      </c>
      <c r="J305" s="119">
        <v>2</v>
      </c>
      <c r="K305" s="119">
        <v>2</v>
      </c>
      <c r="L305" s="119">
        <v>8</v>
      </c>
      <c r="M305" s="119">
        <v>17</v>
      </c>
      <c r="N305" s="185">
        <v>17</v>
      </c>
      <c r="O305" s="6"/>
      <c r="P305" s="20" t="s">
        <v>92</v>
      </c>
      <c r="AC305" s="2">
        <v>4.4000000000000004</v>
      </c>
    </row>
    <row r="306" spans="1:29" ht="12.75" customHeight="1" x14ac:dyDescent="0.25">
      <c r="A306" s="9"/>
      <c r="B306" s="9"/>
      <c r="C306" s="122" t="s">
        <v>78</v>
      </c>
      <c r="D306" s="123">
        <v>641</v>
      </c>
      <c r="E306" s="149">
        <v>671</v>
      </c>
      <c r="F306" s="125">
        <v>692</v>
      </c>
      <c r="G306" s="257">
        <v>773</v>
      </c>
      <c r="H306" s="124">
        <v>767</v>
      </c>
      <c r="I306" s="131">
        <v>755</v>
      </c>
      <c r="J306" s="124">
        <v>761</v>
      </c>
      <c r="K306" s="150">
        <v>737</v>
      </c>
      <c r="L306" s="132">
        <v>704</v>
      </c>
      <c r="M306" s="125">
        <v>725</v>
      </c>
      <c r="N306" s="310">
        <v>764</v>
      </c>
      <c r="O306" s="6"/>
      <c r="P306" s="20" t="s">
        <v>1</v>
      </c>
      <c r="AC306" s="2">
        <v>651.20000000000005</v>
      </c>
    </row>
    <row r="307" spans="1:29" ht="12.75" customHeight="1" x14ac:dyDescent="0.25">
      <c r="A307" s="9"/>
      <c r="B307" s="9"/>
      <c r="C307" s="122" t="s">
        <v>79</v>
      </c>
      <c r="D307" s="123">
        <v>578</v>
      </c>
      <c r="E307" s="149">
        <v>605</v>
      </c>
      <c r="F307" s="124">
        <v>611</v>
      </c>
      <c r="G307" s="201">
        <v>674</v>
      </c>
      <c r="H307" s="127">
        <v>698</v>
      </c>
      <c r="I307" s="124">
        <v>701</v>
      </c>
      <c r="J307" s="124">
        <v>698</v>
      </c>
      <c r="K307" s="125">
        <v>716</v>
      </c>
      <c r="L307" s="132">
        <v>686</v>
      </c>
      <c r="M307" s="153">
        <v>737</v>
      </c>
      <c r="N307" s="227">
        <v>815</v>
      </c>
      <c r="O307" s="6"/>
      <c r="P307" s="20" t="s">
        <v>1</v>
      </c>
      <c r="AC307" s="2">
        <v>525.20000000000005</v>
      </c>
    </row>
    <row r="308" spans="1:29" ht="12.75" customHeight="1" x14ac:dyDescent="0.25">
      <c r="A308" s="9"/>
      <c r="B308" s="9"/>
      <c r="C308" s="122" t="s">
        <v>80</v>
      </c>
      <c r="D308" s="123">
        <v>293</v>
      </c>
      <c r="E308" s="201">
        <v>323</v>
      </c>
      <c r="F308" s="179">
        <v>308</v>
      </c>
      <c r="G308" s="127">
        <v>320</v>
      </c>
      <c r="H308" s="124">
        <v>317</v>
      </c>
      <c r="I308" s="149">
        <v>332</v>
      </c>
      <c r="J308" s="149">
        <v>350</v>
      </c>
      <c r="K308" s="124">
        <v>341</v>
      </c>
      <c r="L308" s="132">
        <v>329</v>
      </c>
      <c r="M308" s="124">
        <v>329</v>
      </c>
      <c r="N308" s="311">
        <v>392</v>
      </c>
      <c r="O308" s="6"/>
      <c r="P308" s="20" t="s">
        <v>1</v>
      </c>
      <c r="AC308" s="2">
        <v>389</v>
      </c>
    </row>
    <row r="309" spans="1:29" ht="12.75" customHeight="1" x14ac:dyDescent="0.25">
      <c r="A309" s="9"/>
      <c r="B309" s="9"/>
      <c r="C309" s="122" t="s">
        <v>81</v>
      </c>
      <c r="D309" s="123">
        <v>776</v>
      </c>
      <c r="E309" s="127">
        <v>806</v>
      </c>
      <c r="F309" s="150">
        <v>779</v>
      </c>
      <c r="G309" s="124">
        <v>785</v>
      </c>
      <c r="H309" s="126">
        <v>800</v>
      </c>
      <c r="I309" s="132">
        <v>764</v>
      </c>
      <c r="J309" s="124">
        <v>761</v>
      </c>
      <c r="K309" s="131">
        <v>749</v>
      </c>
      <c r="L309" s="134">
        <v>695</v>
      </c>
      <c r="M309" s="126">
        <v>707</v>
      </c>
      <c r="N309" s="296">
        <v>689</v>
      </c>
      <c r="O309" s="6"/>
      <c r="P309" s="20" t="s">
        <v>1</v>
      </c>
      <c r="AC309" s="2">
        <v>662</v>
      </c>
    </row>
    <row r="310" spans="1:29" ht="12.75" customHeight="1" x14ac:dyDescent="0.25">
      <c r="A310" s="9"/>
      <c r="B310" s="9"/>
      <c r="C310" s="122" t="s">
        <v>82</v>
      </c>
      <c r="D310" s="123">
        <v>164</v>
      </c>
      <c r="E310" s="124">
        <v>164</v>
      </c>
      <c r="F310" s="124">
        <v>161</v>
      </c>
      <c r="G310" s="124">
        <v>161</v>
      </c>
      <c r="H310" s="124">
        <v>158</v>
      </c>
      <c r="I310" s="124">
        <v>152</v>
      </c>
      <c r="J310" s="124">
        <v>161</v>
      </c>
      <c r="K310" s="124">
        <v>170</v>
      </c>
      <c r="L310" s="124">
        <v>173</v>
      </c>
      <c r="M310" s="124">
        <v>173</v>
      </c>
      <c r="N310" s="312">
        <v>197</v>
      </c>
      <c r="O310" s="6"/>
      <c r="P310" s="20" t="s">
        <v>13</v>
      </c>
      <c r="AC310" s="2">
        <v>153.20000000000002</v>
      </c>
    </row>
    <row r="311" spans="1:29" ht="12.75" customHeight="1" x14ac:dyDescent="0.25">
      <c r="A311" s="9"/>
      <c r="B311" s="9"/>
      <c r="C311" s="137" t="s">
        <v>83</v>
      </c>
      <c r="D311" s="138">
        <v>56</v>
      </c>
      <c r="E311" s="313">
        <v>68</v>
      </c>
      <c r="F311" s="140">
        <v>77</v>
      </c>
      <c r="G311" s="140">
        <v>80</v>
      </c>
      <c r="H311" s="140">
        <v>74</v>
      </c>
      <c r="I311" s="140">
        <v>77</v>
      </c>
      <c r="J311" s="140">
        <v>80</v>
      </c>
      <c r="K311" s="140">
        <v>83</v>
      </c>
      <c r="L311" s="140">
        <v>83</v>
      </c>
      <c r="M311" s="140">
        <v>92</v>
      </c>
      <c r="N311" s="238">
        <v>92</v>
      </c>
      <c r="O311" s="6"/>
      <c r="P311" s="20" t="s">
        <v>1</v>
      </c>
      <c r="AC311" s="2">
        <v>64.400000000000006</v>
      </c>
    </row>
    <row r="312" spans="1:29" ht="12.75" customHeight="1" x14ac:dyDescent="0.25">
      <c r="A312" s="9"/>
      <c r="B312" s="9"/>
      <c r="C312" s="270" t="s">
        <v>84</v>
      </c>
      <c r="D312" s="112">
        <v>11</v>
      </c>
      <c r="E312" s="119">
        <v>5</v>
      </c>
      <c r="F312" s="119">
        <v>5</v>
      </c>
      <c r="G312" s="119">
        <v>5</v>
      </c>
      <c r="H312" s="119">
        <v>5</v>
      </c>
      <c r="I312" s="119">
        <v>2</v>
      </c>
      <c r="J312" s="119">
        <v>2</v>
      </c>
      <c r="K312" s="119">
        <v>5</v>
      </c>
      <c r="L312" s="119">
        <v>8</v>
      </c>
      <c r="M312" s="119">
        <v>11</v>
      </c>
      <c r="N312" s="185">
        <v>14</v>
      </c>
      <c r="O312" s="6"/>
      <c r="P312" s="20" t="s">
        <v>1</v>
      </c>
      <c r="AC312" s="2">
        <v>6.2000000000000011</v>
      </c>
    </row>
    <row r="313" spans="1:29" ht="12.75" customHeight="1" x14ac:dyDescent="0.25">
      <c r="A313" s="9"/>
      <c r="B313" s="9"/>
      <c r="C313" s="122" t="s">
        <v>85</v>
      </c>
      <c r="D313" s="123">
        <v>542</v>
      </c>
      <c r="E313" s="125">
        <v>560</v>
      </c>
      <c r="F313" s="124">
        <v>563</v>
      </c>
      <c r="G313" s="124">
        <v>569</v>
      </c>
      <c r="H313" s="125">
        <v>584</v>
      </c>
      <c r="I313" s="132">
        <v>560</v>
      </c>
      <c r="J313" s="125">
        <v>578</v>
      </c>
      <c r="K313" s="134">
        <v>539</v>
      </c>
      <c r="L313" s="131">
        <v>527</v>
      </c>
      <c r="M313" s="124">
        <v>536</v>
      </c>
      <c r="N313" s="289">
        <v>569</v>
      </c>
      <c r="O313" s="6"/>
      <c r="P313" s="20" t="s">
        <v>1</v>
      </c>
      <c r="AC313" s="2">
        <v>514.4</v>
      </c>
    </row>
    <row r="314" spans="1:29" ht="12.75" customHeight="1" x14ac:dyDescent="0.25">
      <c r="A314" s="9"/>
      <c r="B314" s="9"/>
      <c r="C314" s="122" t="s">
        <v>86</v>
      </c>
      <c r="D314" s="123">
        <v>350</v>
      </c>
      <c r="E314" s="257">
        <v>392</v>
      </c>
      <c r="F314" s="124">
        <v>401</v>
      </c>
      <c r="G314" s="124">
        <v>404</v>
      </c>
      <c r="H314" s="179">
        <v>383</v>
      </c>
      <c r="I314" s="256">
        <v>338</v>
      </c>
      <c r="J314" s="278">
        <v>392</v>
      </c>
      <c r="K314" s="124">
        <v>383</v>
      </c>
      <c r="L314" s="256">
        <v>338</v>
      </c>
      <c r="M314" s="257">
        <v>377</v>
      </c>
      <c r="N314" s="289">
        <v>398</v>
      </c>
      <c r="O314" s="6"/>
      <c r="P314" s="20" t="s">
        <v>1</v>
      </c>
      <c r="AC314" s="2">
        <v>303.20000000000005</v>
      </c>
    </row>
    <row r="315" spans="1:29" ht="12.75" customHeight="1" x14ac:dyDescent="0.25">
      <c r="A315" s="9"/>
      <c r="B315" s="9"/>
      <c r="C315" s="122" t="s">
        <v>87</v>
      </c>
      <c r="D315" s="123">
        <v>209</v>
      </c>
      <c r="E315" s="151">
        <v>227</v>
      </c>
      <c r="F315" s="124">
        <v>224</v>
      </c>
      <c r="G315" s="124">
        <v>221</v>
      </c>
      <c r="H315" s="124">
        <v>221</v>
      </c>
      <c r="I315" s="124">
        <v>212</v>
      </c>
      <c r="J315" s="124">
        <v>209</v>
      </c>
      <c r="K315" s="124">
        <v>218</v>
      </c>
      <c r="L315" s="134">
        <v>203</v>
      </c>
      <c r="M315" s="253">
        <v>233</v>
      </c>
      <c r="N315" s="310">
        <v>245</v>
      </c>
      <c r="O315" s="6"/>
      <c r="P315" s="20" t="s">
        <v>1</v>
      </c>
      <c r="AC315" s="2">
        <v>262.39999999999998</v>
      </c>
    </row>
    <row r="316" spans="1:29" ht="12.75" customHeight="1" x14ac:dyDescent="0.25">
      <c r="A316" s="9"/>
      <c r="B316" s="9"/>
      <c r="C316" s="122" t="s">
        <v>88</v>
      </c>
      <c r="D316" s="123">
        <v>1208</v>
      </c>
      <c r="E316" s="130">
        <v>1190</v>
      </c>
      <c r="F316" s="127">
        <v>1241</v>
      </c>
      <c r="G316" s="125">
        <v>1274</v>
      </c>
      <c r="H316" s="131">
        <v>1247</v>
      </c>
      <c r="I316" s="131">
        <v>1223</v>
      </c>
      <c r="J316" s="127">
        <v>1277</v>
      </c>
      <c r="K316" s="132">
        <v>1229</v>
      </c>
      <c r="L316" s="132">
        <v>1175</v>
      </c>
      <c r="M316" s="124">
        <v>1187</v>
      </c>
      <c r="N316" s="128">
        <v>1211</v>
      </c>
      <c r="O316" s="6"/>
      <c r="P316" s="20" t="s">
        <v>1</v>
      </c>
      <c r="AC316" s="2">
        <v>1163</v>
      </c>
    </row>
    <row r="317" spans="1:29" ht="12.75" customHeight="1" x14ac:dyDescent="0.25">
      <c r="A317" s="9"/>
      <c r="B317" s="9"/>
      <c r="C317" s="122" t="s">
        <v>89</v>
      </c>
      <c r="D317" s="123">
        <v>443</v>
      </c>
      <c r="E317" s="124">
        <v>437</v>
      </c>
      <c r="F317" s="150">
        <v>425</v>
      </c>
      <c r="G317" s="124">
        <v>434</v>
      </c>
      <c r="H317" s="124">
        <v>425</v>
      </c>
      <c r="I317" s="124">
        <v>428</v>
      </c>
      <c r="J317" s="124">
        <v>437</v>
      </c>
      <c r="K317" s="124">
        <v>428</v>
      </c>
      <c r="L317" s="233">
        <v>392</v>
      </c>
      <c r="M317" s="149">
        <v>413</v>
      </c>
      <c r="N317" s="129">
        <v>410</v>
      </c>
      <c r="O317" s="6"/>
      <c r="P317" s="20" t="s">
        <v>1</v>
      </c>
      <c r="AC317" s="2">
        <v>490.40000000000003</v>
      </c>
    </row>
    <row r="318" spans="1:29" ht="12.75" customHeight="1" x14ac:dyDescent="0.25">
      <c r="A318" s="9"/>
      <c r="B318" s="9"/>
      <c r="C318" s="137" t="s">
        <v>90</v>
      </c>
      <c r="D318" s="138">
        <v>305</v>
      </c>
      <c r="E318" s="140">
        <v>305</v>
      </c>
      <c r="F318" s="140">
        <v>308</v>
      </c>
      <c r="G318" s="154">
        <v>323</v>
      </c>
      <c r="H318" s="140">
        <v>326</v>
      </c>
      <c r="I318" s="140">
        <v>332</v>
      </c>
      <c r="J318" s="140">
        <v>329</v>
      </c>
      <c r="K318" s="141">
        <v>341</v>
      </c>
      <c r="L318" s="237">
        <v>320</v>
      </c>
      <c r="M318" s="140">
        <v>323</v>
      </c>
      <c r="N318" s="144">
        <v>338</v>
      </c>
      <c r="O318" s="6"/>
      <c r="P318" s="20" t="s">
        <v>1</v>
      </c>
      <c r="AC318" s="2">
        <v>288.2</v>
      </c>
    </row>
    <row r="319" spans="1:29" ht="5.45" customHeight="1" x14ac:dyDescent="0.25">
      <c r="A319" s="9"/>
      <c r="B319" s="9"/>
      <c r="C319" s="9"/>
      <c r="D319" s="9"/>
      <c r="E319" s="294"/>
      <c r="F319" s="294"/>
      <c r="G319" s="294"/>
      <c r="H319" s="294"/>
      <c r="I319" s="294"/>
      <c r="J319" s="294"/>
      <c r="K319" s="294"/>
      <c r="L319" s="294"/>
      <c r="M319" s="294"/>
      <c r="N319" s="9"/>
      <c r="O319" s="6"/>
      <c r="P319" s="9" t="s">
        <v>1</v>
      </c>
    </row>
    <row r="320" spans="1:29" ht="5.45" customHeight="1" x14ac:dyDescent="0.25">
      <c r="A320" s="9"/>
      <c r="B320" s="9"/>
      <c r="C320" s="9"/>
      <c r="D320" s="9"/>
      <c r="E320" s="294"/>
      <c r="F320" s="294"/>
      <c r="G320" s="294"/>
      <c r="H320" s="294"/>
      <c r="I320" s="294"/>
      <c r="J320" s="294"/>
      <c r="K320" s="294"/>
      <c r="L320" s="294"/>
      <c r="M320" s="294"/>
      <c r="N320" s="9"/>
      <c r="O320" s="6"/>
      <c r="P320" s="9" t="s">
        <v>1</v>
      </c>
    </row>
    <row r="321" spans="1:16" ht="5.45" customHeight="1" x14ac:dyDescent="0.25">
      <c r="A321" s="9"/>
      <c r="B321" s="9"/>
      <c r="C321" s="9"/>
      <c r="D321" s="9"/>
      <c r="E321" s="295"/>
      <c r="F321" s="295"/>
      <c r="G321" s="295"/>
      <c r="H321" s="295"/>
      <c r="I321" s="295"/>
      <c r="J321" s="295"/>
      <c r="K321" s="295"/>
      <c r="L321" s="295"/>
      <c r="M321" s="295"/>
      <c r="N321" s="9"/>
      <c r="O321" s="6"/>
      <c r="P321" s="9" t="s">
        <v>1</v>
      </c>
    </row>
    <row r="322" spans="1:16" ht="5.45" customHeight="1" x14ac:dyDescent="0.25">
      <c r="A322" s="9"/>
      <c r="B322" s="9"/>
      <c r="C322" s="9"/>
      <c r="D322" s="9"/>
      <c r="E322" s="295"/>
      <c r="F322" s="295"/>
      <c r="G322" s="295"/>
      <c r="H322" s="295"/>
      <c r="I322" s="295"/>
      <c r="J322" s="295"/>
      <c r="K322" s="295"/>
      <c r="L322" s="295"/>
      <c r="M322" s="295"/>
      <c r="N322" s="9"/>
      <c r="O322" s="6"/>
      <c r="P322" s="9" t="s">
        <v>1</v>
      </c>
    </row>
    <row r="323" spans="1:16" ht="5.45" customHeight="1" x14ac:dyDescent="0.25">
      <c r="A323" s="9"/>
      <c r="B323" s="9"/>
      <c r="C323" s="9"/>
      <c r="D323" s="9"/>
      <c r="E323" s="295"/>
      <c r="F323" s="295"/>
      <c r="G323" s="295"/>
      <c r="H323" s="295"/>
      <c r="I323" s="295"/>
      <c r="J323" s="295"/>
      <c r="K323" s="295"/>
      <c r="L323" s="295"/>
      <c r="M323" s="295"/>
      <c r="N323" s="9"/>
      <c r="O323" s="6"/>
      <c r="P323" s="9" t="s">
        <v>1</v>
      </c>
    </row>
    <row r="324" spans="1:16" ht="5.45" customHeight="1" x14ac:dyDescent="0.25">
      <c r="A324" s="9"/>
      <c r="B324" s="9"/>
      <c r="C324" s="9"/>
      <c r="D324" s="9"/>
      <c r="E324" s="295"/>
      <c r="F324" s="295"/>
      <c r="G324" s="295"/>
      <c r="H324" s="295"/>
      <c r="I324" s="295"/>
      <c r="J324" s="295"/>
      <c r="K324" s="295"/>
      <c r="L324" s="295"/>
      <c r="M324" s="295"/>
      <c r="N324" s="9"/>
      <c r="O324" s="6"/>
      <c r="P324" s="9" t="s">
        <v>1</v>
      </c>
    </row>
    <row r="325" spans="1:16" ht="5.45" customHeight="1" x14ac:dyDescent="0.25">
      <c r="A325" s="9"/>
      <c r="B325" s="9"/>
      <c r="C325" s="9"/>
      <c r="D325" s="9"/>
      <c r="E325" s="295"/>
      <c r="F325" s="295"/>
      <c r="G325" s="295"/>
      <c r="H325" s="295"/>
      <c r="I325" s="295"/>
      <c r="J325" s="295"/>
      <c r="K325" s="295"/>
      <c r="L325" s="295"/>
      <c r="M325" s="295"/>
      <c r="N325" s="9"/>
      <c r="O325" s="6"/>
      <c r="P325" s="9" t="s">
        <v>1</v>
      </c>
    </row>
    <row r="326" spans="1:16" ht="5.45" customHeight="1" x14ac:dyDescent="0.25">
      <c r="A326" s="9"/>
      <c r="B326" s="9"/>
      <c r="C326" s="9"/>
      <c r="D326" s="9"/>
      <c r="E326" s="295"/>
      <c r="F326" s="295"/>
      <c r="G326" s="295"/>
      <c r="H326" s="295"/>
      <c r="I326" s="295"/>
      <c r="J326" s="295"/>
      <c r="K326" s="295"/>
      <c r="L326" s="295"/>
      <c r="M326" s="295"/>
      <c r="N326" s="9"/>
      <c r="O326" s="6"/>
      <c r="P326" s="9" t="s">
        <v>1</v>
      </c>
    </row>
    <row r="327" spans="1:16" ht="5.45" customHeight="1" x14ac:dyDescent="0.25">
      <c r="A327" s="9"/>
      <c r="B327" s="9"/>
      <c r="C327" s="9"/>
      <c r="D327" s="9"/>
      <c r="E327" s="294"/>
      <c r="F327" s="294"/>
      <c r="G327" s="294"/>
      <c r="H327" s="294"/>
      <c r="I327" s="294"/>
      <c r="J327" s="294"/>
      <c r="K327" s="294"/>
      <c r="L327" s="294"/>
      <c r="M327" s="294"/>
      <c r="N327" s="9"/>
      <c r="O327" s="6"/>
      <c r="P327" s="9" t="s">
        <v>1</v>
      </c>
    </row>
    <row r="328" spans="1:16" ht="5.45" customHeight="1" x14ac:dyDescent="0.25">
      <c r="A328" s="9"/>
      <c r="B328" s="9"/>
      <c r="C328" s="9"/>
      <c r="D328" s="9"/>
      <c r="E328" s="294"/>
      <c r="F328" s="294"/>
      <c r="G328" s="294"/>
      <c r="H328" s="294"/>
      <c r="I328" s="294"/>
      <c r="J328" s="294"/>
      <c r="K328" s="294"/>
      <c r="L328" s="294"/>
      <c r="M328" s="294"/>
      <c r="N328" s="9"/>
      <c r="O328" s="6"/>
      <c r="P328" s="9" t="s">
        <v>1</v>
      </c>
    </row>
    <row r="329" spans="1:16" ht="5.45" customHeight="1" x14ac:dyDescent="0.25">
      <c r="A329" s="9"/>
      <c r="B329" s="9"/>
      <c r="C329" s="9"/>
      <c r="D329" s="9"/>
      <c r="E329" s="295"/>
      <c r="F329" s="295"/>
      <c r="G329" s="295"/>
      <c r="H329" s="295"/>
      <c r="I329" s="295"/>
      <c r="J329" s="295"/>
      <c r="K329" s="295"/>
      <c r="L329" s="295"/>
      <c r="M329" s="295"/>
      <c r="N329" s="9"/>
      <c r="O329" s="6"/>
      <c r="P329" s="9" t="s">
        <v>1</v>
      </c>
    </row>
    <row r="330" spans="1:16" ht="5.45" customHeight="1" x14ac:dyDescent="0.25">
      <c r="A330" s="9"/>
      <c r="B330" s="9"/>
      <c r="C330" s="9"/>
      <c r="D330" s="9"/>
      <c r="E330" s="295"/>
      <c r="F330" s="295"/>
      <c r="G330" s="295"/>
      <c r="H330" s="295"/>
      <c r="I330" s="295"/>
      <c r="J330" s="295"/>
      <c r="K330" s="295"/>
      <c r="L330" s="295"/>
      <c r="M330" s="295"/>
      <c r="N330" s="9"/>
      <c r="O330" s="6"/>
      <c r="P330" s="9" t="s">
        <v>1</v>
      </c>
    </row>
    <row r="331" spans="1:16" ht="24" customHeight="1" x14ac:dyDescent="0.25">
      <c r="A331" s="9"/>
      <c r="B331" s="9"/>
      <c r="C331" s="9"/>
      <c r="D331" s="9"/>
      <c r="E331" s="295"/>
      <c r="F331" s="295"/>
      <c r="G331" s="295"/>
      <c r="H331" s="295"/>
      <c r="I331" s="295"/>
      <c r="J331" s="295"/>
      <c r="K331" s="295"/>
      <c r="L331" s="295"/>
      <c r="M331" s="295"/>
      <c r="N331" s="9"/>
      <c r="O331" s="6"/>
      <c r="P331" s="9" t="s">
        <v>1</v>
      </c>
    </row>
    <row r="332" spans="1:16" ht="48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" x14ac:dyDescent="0.25">
      <c r="E333" s="314"/>
      <c r="F333" s="314"/>
      <c r="G333" s="314"/>
      <c r="H333" s="314"/>
      <c r="I333" s="314"/>
      <c r="J333" s="314"/>
      <c r="K333" s="314"/>
      <c r="L333" s="314"/>
      <c r="M333" s="314"/>
      <c r="O333" s="315"/>
      <c r="P333" s="2" t="s">
        <v>1</v>
      </c>
    </row>
    <row r="334" spans="1:16" ht="15" x14ac:dyDescent="0.25">
      <c r="E334" s="316"/>
      <c r="F334" s="316"/>
      <c r="G334" s="316"/>
      <c r="H334" s="316"/>
      <c r="I334" s="316"/>
      <c r="J334" s="316"/>
      <c r="K334" s="316"/>
      <c r="L334" s="316"/>
      <c r="M334" s="316"/>
      <c r="O334" s="315"/>
      <c r="P334" s="2" t="s">
        <v>1</v>
      </c>
    </row>
    <row r="335" spans="1:16" ht="15" x14ac:dyDescent="0.25">
      <c r="E335" s="316"/>
      <c r="F335" s="316"/>
      <c r="G335" s="316"/>
      <c r="H335" s="316"/>
      <c r="I335" s="316"/>
      <c r="J335" s="316"/>
      <c r="K335" s="316"/>
      <c r="L335" s="316"/>
      <c r="M335" s="316"/>
      <c r="O335" s="315"/>
      <c r="P335" s="2" t="s">
        <v>1</v>
      </c>
    </row>
    <row r="336" spans="1:16" ht="15" x14ac:dyDescent="0.25">
      <c r="E336" s="314"/>
      <c r="F336" s="314"/>
      <c r="G336" s="314"/>
      <c r="H336" s="314"/>
      <c r="I336" s="314"/>
      <c r="J336" s="314"/>
      <c r="K336" s="314"/>
      <c r="L336" s="314"/>
      <c r="M336" s="314"/>
      <c r="O336" s="315"/>
      <c r="P336" s="2" t="s">
        <v>1</v>
      </c>
    </row>
    <row r="337" spans="5:16" ht="15" x14ac:dyDescent="0.25">
      <c r="E337" s="317"/>
      <c r="F337" s="317"/>
      <c r="G337" s="317"/>
      <c r="H337" s="317"/>
      <c r="I337" s="317"/>
      <c r="J337" s="317"/>
      <c r="K337" s="317"/>
      <c r="L337" s="317"/>
      <c r="M337" s="317"/>
      <c r="O337" s="315"/>
      <c r="P337" s="2" t="s">
        <v>1</v>
      </c>
    </row>
    <row r="338" spans="5:16" ht="15" x14ac:dyDescent="0.25">
      <c r="E338" s="317"/>
      <c r="F338" s="317"/>
      <c r="G338" s="317"/>
      <c r="H338" s="317"/>
      <c r="I338" s="317"/>
      <c r="J338" s="317"/>
      <c r="K338" s="317"/>
      <c r="L338" s="317"/>
      <c r="M338" s="317"/>
      <c r="O338" s="315"/>
      <c r="P338" s="2" t="s">
        <v>1</v>
      </c>
    </row>
    <row r="339" spans="5:16" ht="15" x14ac:dyDescent="0.25">
      <c r="E339" s="314"/>
      <c r="F339" s="314"/>
      <c r="G339" s="314"/>
      <c r="H339" s="314"/>
      <c r="I339" s="314"/>
      <c r="J339" s="314"/>
      <c r="K339" s="314"/>
      <c r="L339" s="314"/>
      <c r="M339" s="314"/>
      <c r="O339" s="315"/>
      <c r="P339" s="2" t="s">
        <v>1</v>
      </c>
    </row>
    <row r="340" spans="5:16" ht="15" x14ac:dyDescent="0.25">
      <c r="E340" s="318"/>
      <c r="F340" s="318"/>
      <c r="G340" s="318"/>
      <c r="H340" s="318"/>
      <c r="I340" s="318"/>
      <c r="J340" s="318"/>
      <c r="K340" s="318"/>
      <c r="L340" s="318"/>
      <c r="M340" s="318"/>
      <c r="O340" s="315"/>
      <c r="P340" s="2" t="s">
        <v>1</v>
      </c>
    </row>
    <row r="341" spans="5:16" ht="15" x14ac:dyDescent="0.25">
      <c r="E341" s="314"/>
      <c r="F341" s="314"/>
      <c r="G341" s="314"/>
      <c r="H341" s="314"/>
      <c r="I341" s="314"/>
      <c r="J341" s="314"/>
      <c r="K341" s="314"/>
      <c r="L341" s="314"/>
      <c r="M341" s="314"/>
      <c r="O341" s="315"/>
      <c r="P341" s="2" t="s">
        <v>1</v>
      </c>
    </row>
    <row r="342" spans="5:16" ht="15" x14ac:dyDescent="0.25">
      <c r="E342" s="316"/>
      <c r="F342" s="316"/>
      <c r="G342" s="316"/>
      <c r="H342" s="316"/>
      <c r="I342" s="316"/>
      <c r="J342" s="316"/>
      <c r="K342" s="316"/>
      <c r="L342" s="316"/>
      <c r="M342" s="316"/>
      <c r="O342" s="315"/>
      <c r="P342" s="2" t="s">
        <v>1</v>
      </c>
    </row>
    <row r="343" spans="5:16" ht="15" x14ac:dyDescent="0.25">
      <c r="E343" s="316"/>
      <c r="F343" s="316"/>
      <c r="G343" s="316"/>
      <c r="H343" s="316"/>
      <c r="I343" s="316"/>
      <c r="J343" s="316"/>
      <c r="K343" s="316"/>
      <c r="L343" s="316"/>
      <c r="M343" s="316"/>
      <c r="O343" s="315"/>
      <c r="P343" s="2" t="s">
        <v>1</v>
      </c>
    </row>
    <row r="344" spans="5:16" ht="15" x14ac:dyDescent="0.25">
      <c r="E344" s="314"/>
      <c r="F344" s="314"/>
      <c r="G344" s="314"/>
      <c r="H344" s="314"/>
      <c r="I344" s="314"/>
      <c r="J344" s="314"/>
      <c r="K344" s="314"/>
      <c r="L344" s="314"/>
      <c r="M344" s="314"/>
      <c r="O344" s="315"/>
      <c r="P344" s="2" t="s">
        <v>1</v>
      </c>
    </row>
    <row r="345" spans="5:16" ht="15" x14ac:dyDescent="0.25">
      <c r="E345" s="314"/>
      <c r="F345" s="314"/>
      <c r="G345" s="314"/>
      <c r="H345" s="314"/>
      <c r="I345" s="314"/>
      <c r="J345" s="314"/>
      <c r="K345" s="314"/>
      <c r="L345" s="314"/>
      <c r="M345" s="314"/>
      <c r="O345" s="315"/>
      <c r="P345" s="2" t="s">
        <v>1</v>
      </c>
    </row>
    <row r="346" spans="5:16" ht="15" x14ac:dyDescent="0.25">
      <c r="E346" s="314"/>
      <c r="F346" s="314"/>
      <c r="G346" s="314"/>
      <c r="H346" s="314"/>
      <c r="I346" s="314"/>
      <c r="J346" s="314"/>
      <c r="K346" s="314"/>
      <c r="L346" s="314"/>
      <c r="M346" s="314"/>
      <c r="O346" s="315"/>
      <c r="P346" s="2" t="s">
        <v>1</v>
      </c>
    </row>
    <row r="347" spans="5:16" ht="15" x14ac:dyDescent="0.25">
      <c r="E347" s="314"/>
      <c r="F347" s="314"/>
      <c r="G347" s="314"/>
      <c r="H347" s="314"/>
      <c r="I347" s="314"/>
      <c r="J347" s="314"/>
      <c r="K347" s="314"/>
      <c r="L347" s="314"/>
      <c r="M347" s="314"/>
      <c r="O347" s="315"/>
      <c r="P347" s="2" t="s">
        <v>1</v>
      </c>
    </row>
    <row r="348" spans="5:16" ht="15" x14ac:dyDescent="0.25">
      <c r="E348" s="314"/>
      <c r="F348" s="314"/>
      <c r="G348" s="314"/>
      <c r="H348" s="314"/>
      <c r="I348" s="314"/>
      <c r="J348" s="314"/>
      <c r="K348" s="314"/>
      <c r="L348" s="314"/>
      <c r="M348" s="314"/>
      <c r="O348" s="315"/>
      <c r="P348" s="2" t="s">
        <v>1</v>
      </c>
    </row>
    <row r="349" spans="5:16" ht="15" x14ac:dyDescent="0.25">
      <c r="O349" s="315"/>
      <c r="P349" s="2" t="s">
        <v>1</v>
      </c>
    </row>
    <row r="350" spans="5:16" ht="15" x14ac:dyDescent="0.25">
      <c r="O350" s="315"/>
      <c r="P350" s="2" t="s">
        <v>1</v>
      </c>
    </row>
    <row r="351" spans="5:16" ht="15" x14ac:dyDescent="0.25">
      <c r="O351" s="315"/>
      <c r="P351" s="2" t="s">
        <v>1</v>
      </c>
    </row>
    <row r="352" spans="5:16" ht="15" x14ac:dyDescent="0.25">
      <c r="O352" s="315"/>
      <c r="P352" s="2" t="s">
        <v>1</v>
      </c>
    </row>
    <row r="353" spans="15:16" ht="15" x14ac:dyDescent="0.25">
      <c r="O353" s="315"/>
      <c r="P353" s="2" t="s">
        <v>1</v>
      </c>
    </row>
    <row r="354" spans="15:16" ht="15" x14ac:dyDescent="0.25">
      <c r="O354" s="315"/>
      <c r="P354" s="2" t="s">
        <v>1</v>
      </c>
    </row>
    <row r="355" spans="15:16" ht="15" x14ac:dyDescent="0.25">
      <c r="O355" s="315"/>
      <c r="P355" s="2" t="s">
        <v>1</v>
      </c>
    </row>
    <row r="356" spans="15:16" ht="15" x14ac:dyDescent="0.25">
      <c r="O356" s="315"/>
      <c r="P356" s="2" t="s">
        <v>1</v>
      </c>
    </row>
    <row r="357" spans="15:16" ht="15" x14ac:dyDescent="0.25">
      <c r="O357" s="315"/>
      <c r="P357" s="2" t="s">
        <v>1</v>
      </c>
    </row>
    <row r="358" spans="15:16" ht="15" x14ac:dyDescent="0.25">
      <c r="O358" s="315"/>
      <c r="P358" s="2" t="s">
        <v>1</v>
      </c>
    </row>
    <row r="359" spans="15:16" ht="15" x14ac:dyDescent="0.25">
      <c r="O359" s="315"/>
      <c r="P359" s="2" t="s">
        <v>1</v>
      </c>
    </row>
    <row r="360" spans="15:16" ht="15" x14ac:dyDescent="0.25">
      <c r="O360" s="315"/>
      <c r="P360" s="2" t="s">
        <v>1</v>
      </c>
    </row>
    <row r="361" spans="15:16" ht="15" x14ac:dyDescent="0.25">
      <c r="O361" s="315"/>
      <c r="P361" s="2" t="s">
        <v>1</v>
      </c>
    </row>
    <row r="362" spans="15:16" ht="15" x14ac:dyDescent="0.25">
      <c r="O362" s="315"/>
      <c r="P362" s="2" t="s">
        <v>1</v>
      </c>
    </row>
    <row r="363" spans="15:16" ht="15" x14ac:dyDescent="0.25">
      <c r="O363" s="315"/>
      <c r="P363" s="2" t="s">
        <v>1</v>
      </c>
    </row>
    <row r="364" spans="15:16" ht="15" x14ac:dyDescent="0.25">
      <c r="O364" s="315"/>
      <c r="P364" s="2" t="s">
        <v>1</v>
      </c>
    </row>
    <row r="365" spans="15:16" ht="15" x14ac:dyDescent="0.25">
      <c r="O365" s="315"/>
      <c r="P365" s="2" t="s">
        <v>1</v>
      </c>
    </row>
    <row r="997" spans="1:1" x14ac:dyDescent="0.25">
      <c r="A997" s="2" t="s">
        <v>97</v>
      </c>
    </row>
  </sheetData>
  <mergeCells count="9">
    <mergeCell ref="D188:N188"/>
    <mergeCell ref="D237:N237"/>
    <mergeCell ref="D286:N286"/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99</vt:lpstr>
      <vt:lpstr>'99'!Druckbereich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2024-01-17T10:05:20Z</dcterms:created>
  <dcterms:modified xsi:type="dcterms:W3CDTF">2024-01-17T15:00:03Z</dcterms:modified>
</cp:coreProperties>
</file>